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ther.exe\พัฒนาชุมชนเข้มแข็ง ปี 2560.exe\รายงานตัวชี้วัด.exe\"/>
    </mc:Choice>
  </mc:AlternateContent>
  <bookViews>
    <workbookView xWindow="0" yWindow="0" windowWidth="15600" windowHeight="7515"/>
  </bookViews>
  <sheets>
    <sheet name="แบบฟอร์มสรุปชุมชน 61" sheetId="1" r:id="rId1"/>
    <sheet name="CODE" sheetId="2" r:id="rId2"/>
    <sheet name="จังหวัด..." sheetId="3" r:id="rId3"/>
    <sheet name="จังหวัด... " sheetId="4" r:id="rId4"/>
    <sheet name="จังหวัด.... " sheetId="5" r:id="rId5"/>
  </sheets>
  <calcPr calcId="152511"/>
</workbook>
</file>

<file path=xl/calcChain.xml><?xml version="1.0" encoding="utf-8"?>
<calcChain xmlns="http://schemas.openxmlformats.org/spreadsheetml/2006/main">
  <c r="Q1007" i="5" l="1"/>
  <c r="M1007" i="5"/>
  <c r="Q1006" i="5"/>
  <c r="M1006" i="5"/>
  <c r="Q1005" i="5"/>
  <c r="M1005" i="5"/>
  <c r="Q1004" i="5"/>
  <c r="M1004" i="5"/>
  <c r="Q1003" i="5"/>
  <c r="M1003" i="5"/>
  <c r="Q1002" i="5"/>
  <c r="M1002" i="5"/>
  <c r="Q1001" i="5"/>
  <c r="M1001" i="5"/>
  <c r="Q1000" i="5"/>
  <c r="M1000" i="5"/>
  <c r="Q999" i="5"/>
  <c r="M999" i="5"/>
  <c r="Q998" i="5"/>
  <c r="M998" i="5"/>
  <c r="Q997" i="5"/>
  <c r="M997" i="5"/>
  <c r="Q996" i="5"/>
  <c r="M996" i="5"/>
  <c r="Q995" i="5"/>
  <c r="M995" i="5"/>
  <c r="Q994" i="5"/>
  <c r="M994" i="5"/>
  <c r="Q993" i="5"/>
  <c r="M993" i="5"/>
  <c r="Q992" i="5"/>
  <c r="M992" i="5"/>
  <c r="Q991" i="5"/>
  <c r="M991" i="5"/>
  <c r="Q990" i="5"/>
  <c r="M990" i="5"/>
  <c r="Q989" i="5"/>
  <c r="M989" i="5"/>
  <c r="Q988" i="5"/>
  <c r="M988" i="5"/>
  <c r="Q987" i="5"/>
  <c r="M987" i="5"/>
  <c r="Q986" i="5"/>
  <c r="M986" i="5"/>
  <c r="Q985" i="5"/>
  <c r="M985" i="5"/>
  <c r="Q984" i="5"/>
  <c r="M984" i="5"/>
  <c r="Q983" i="5"/>
  <c r="M983" i="5"/>
  <c r="Q982" i="5"/>
  <c r="M982" i="5"/>
  <c r="Q981" i="5"/>
  <c r="M981" i="5"/>
  <c r="Q980" i="5"/>
  <c r="M980" i="5"/>
  <c r="Q979" i="5"/>
  <c r="M979" i="5"/>
  <c r="Q978" i="5"/>
  <c r="M978" i="5"/>
  <c r="Q977" i="5"/>
  <c r="M977" i="5"/>
  <c r="Q976" i="5"/>
  <c r="M976" i="5"/>
  <c r="Q975" i="5"/>
  <c r="M975" i="5"/>
  <c r="Q974" i="5"/>
  <c r="M974" i="5"/>
  <c r="Q973" i="5"/>
  <c r="M973" i="5"/>
  <c r="Q972" i="5"/>
  <c r="M972" i="5"/>
  <c r="Q971" i="5"/>
  <c r="M971" i="5"/>
  <c r="Q970" i="5"/>
  <c r="M970" i="5"/>
  <c r="Q969" i="5"/>
  <c r="M969" i="5"/>
  <c r="Q968" i="5"/>
  <c r="M968" i="5"/>
  <c r="Q967" i="5"/>
  <c r="M967" i="5"/>
  <c r="Q966" i="5"/>
  <c r="M966" i="5"/>
  <c r="Q965" i="5"/>
  <c r="M965" i="5"/>
  <c r="Q964" i="5"/>
  <c r="M964" i="5"/>
  <c r="Q963" i="5"/>
  <c r="M963" i="5"/>
  <c r="Q962" i="5"/>
  <c r="M962" i="5"/>
  <c r="Q961" i="5"/>
  <c r="M961" i="5"/>
  <c r="Q960" i="5"/>
  <c r="M960" i="5"/>
  <c r="Q959" i="5"/>
  <c r="M959" i="5"/>
  <c r="Q958" i="5"/>
  <c r="M958" i="5"/>
  <c r="Q957" i="5"/>
  <c r="M957" i="5"/>
  <c r="Q956" i="5"/>
  <c r="M956" i="5"/>
  <c r="Q955" i="5"/>
  <c r="M955" i="5"/>
  <c r="Q954" i="5"/>
  <c r="M954" i="5"/>
  <c r="Q953" i="5"/>
  <c r="M953" i="5"/>
  <c r="Q952" i="5"/>
  <c r="M952" i="5"/>
  <c r="Q951" i="5"/>
  <c r="M951" i="5"/>
  <c r="Q950" i="5"/>
  <c r="M950" i="5"/>
  <c r="Q949" i="5"/>
  <c r="M949" i="5"/>
  <c r="Q948" i="5"/>
  <c r="M948" i="5"/>
  <c r="Q947" i="5"/>
  <c r="M947" i="5"/>
  <c r="Q946" i="5"/>
  <c r="M946" i="5"/>
  <c r="Q945" i="5"/>
  <c r="M945" i="5"/>
  <c r="Q944" i="5"/>
  <c r="M944" i="5"/>
  <c r="Q943" i="5"/>
  <c r="M943" i="5"/>
  <c r="Q942" i="5"/>
  <c r="M942" i="5"/>
  <c r="Q941" i="5"/>
  <c r="M941" i="5"/>
  <c r="Q940" i="5"/>
  <c r="M940" i="5"/>
  <c r="Q939" i="5"/>
  <c r="M939" i="5"/>
  <c r="Q938" i="5"/>
  <c r="M938" i="5"/>
  <c r="Q937" i="5"/>
  <c r="M937" i="5"/>
  <c r="Q936" i="5"/>
  <c r="M936" i="5"/>
  <c r="Q935" i="5"/>
  <c r="M935" i="5"/>
  <c r="Q934" i="5"/>
  <c r="M934" i="5"/>
  <c r="Q933" i="5"/>
  <c r="M933" i="5"/>
  <c r="Q932" i="5"/>
  <c r="M932" i="5"/>
  <c r="Q931" i="5"/>
  <c r="M931" i="5"/>
  <c r="Q930" i="5"/>
  <c r="M930" i="5"/>
  <c r="Q929" i="5"/>
  <c r="M929" i="5"/>
  <c r="Q928" i="5"/>
  <c r="M928" i="5"/>
  <c r="Q927" i="5"/>
  <c r="M927" i="5"/>
  <c r="Q926" i="5"/>
  <c r="M926" i="5"/>
  <c r="Q925" i="5"/>
  <c r="M925" i="5"/>
  <c r="Q924" i="5"/>
  <c r="M924" i="5"/>
  <c r="Q923" i="5"/>
  <c r="M923" i="5"/>
  <c r="Q922" i="5"/>
  <c r="M922" i="5"/>
  <c r="Q921" i="5"/>
  <c r="M921" i="5"/>
  <c r="Q920" i="5"/>
  <c r="M920" i="5"/>
  <c r="Q919" i="5"/>
  <c r="M919" i="5"/>
  <c r="Q918" i="5"/>
  <c r="M918" i="5"/>
  <c r="Q917" i="5"/>
  <c r="M917" i="5"/>
  <c r="Q916" i="5"/>
  <c r="M916" i="5"/>
  <c r="Q915" i="5"/>
  <c r="M915" i="5"/>
  <c r="Q914" i="5"/>
  <c r="M914" i="5"/>
  <c r="Q913" i="5"/>
  <c r="M913" i="5"/>
  <c r="Q912" i="5"/>
  <c r="M912" i="5"/>
  <c r="Q911" i="5"/>
  <c r="M911" i="5"/>
  <c r="Q910" i="5"/>
  <c r="M910" i="5"/>
  <c r="Q909" i="5"/>
  <c r="M909" i="5"/>
  <c r="Q908" i="5"/>
  <c r="M908" i="5"/>
  <c r="Q907" i="5"/>
  <c r="M907" i="5"/>
  <c r="Q906" i="5"/>
  <c r="M906" i="5"/>
  <c r="Q905" i="5"/>
  <c r="M905" i="5"/>
  <c r="Q904" i="5"/>
  <c r="M904" i="5"/>
  <c r="Q903" i="5"/>
  <c r="M903" i="5"/>
  <c r="Q902" i="5"/>
  <c r="M902" i="5"/>
  <c r="Q901" i="5"/>
  <c r="M901" i="5"/>
  <c r="Q900" i="5"/>
  <c r="M900" i="5"/>
  <c r="Q899" i="5"/>
  <c r="M899" i="5"/>
  <c r="Q898" i="5"/>
  <c r="M898" i="5"/>
  <c r="Q897" i="5"/>
  <c r="M897" i="5"/>
  <c r="Q896" i="5"/>
  <c r="M896" i="5"/>
  <c r="Q895" i="5"/>
  <c r="M895" i="5"/>
  <c r="Q894" i="5"/>
  <c r="M894" i="5"/>
  <c r="Q893" i="5"/>
  <c r="M893" i="5"/>
  <c r="Q892" i="5"/>
  <c r="M892" i="5"/>
  <c r="Q891" i="5"/>
  <c r="M891" i="5"/>
  <c r="Q890" i="5"/>
  <c r="M890" i="5"/>
  <c r="Q889" i="5"/>
  <c r="M889" i="5"/>
  <c r="Q888" i="5"/>
  <c r="M888" i="5"/>
  <c r="Q887" i="5"/>
  <c r="M887" i="5"/>
  <c r="Q886" i="5"/>
  <c r="M886" i="5"/>
  <c r="Q885" i="5"/>
  <c r="M885" i="5"/>
  <c r="Q884" i="5"/>
  <c r="M884" i="5"/>
  <c r="Q883" i="5"/>
  <c r="M883" i="5"/>
  <c r="Q882" i="5"/>
  <c r="M882" i="5"/>
  <c r="Q881" i="5"/>
  <c r="M881" i="5"/>
  <c r="Q880" i="5"/>
  <c r="M880" i="5"/>
  <c r="Q879" i="5"/>
  <c r="M879" i="5"/>
  <c r="Q878" i="5"/>
  <c r="M878" i="5"/>
  <c r="Q877" i="5"/>
  <c r="M877" i="5"/>
  <c r="Q876" i="5"/>
  <c r="M876" i="5"/>
  <c r="Q875" i="5"/>
  <c r="M875" i="5"/>
  <c r="Q874" i="5"/>
  <c r="M874" i="5"/>
  <c r="Q873" i="5"/>
  <c r="M873" i="5"/>
  <c r="Q872" i="5"/>
  <c r="M872" i="5"/>
  <c r="Q871" i="5"/>
  <c r="M871" i="5"/>
  <c r="Q870" i="5"/>
  <c r="M870" i="5"/>
  <c r="Q869" i="5"/>
  <c r="M869" i="5"/>
  <c r="Q868" i="5"/>
  <c r="M868" i="5"/>
  <c r="Q867" i="5"/>
  <c r="M867" i="5"/>
  <c r="Q866" i="5"/>
  <c r="M866" i="5"/>
  <c r="Q865" i="5"/>
  <c r="M865" i="5"/>
  <c r="Q864" i="5"/>
  <c r="M864" i="5"/>
  <c r="Q863" i="5"/>
  <c r="M863" i="5"/>
  <c r="Q862" i="5"/>
  <c r="M862" i="5"/>
  <c r="Q861" i="5"/>
  <c r="M861" i="5"/>
  <c r="Q860" i="5"/>
  <c r="M860" i="5"/>
  <c r="Q859" i="5"/>
  <c r="M859" i="5"/>
  <c r="Q858" i="5"/>
  <c r="M858" i="5"/>
  <c r="Q857" i="5"/>
  <c r="M857" i="5"/>
  <c r="Q856" i="5"/>
  <c r="M856" i="5"/>
  <c r="Q855" i="5"/>
  <c r="M855" i="5"/>
  <c r="Q854" i="5"/>
  <c r="M854" i="5"/>
  <c r="Q853" i="5"/>
  <c r="M853" i="5"/>
  <c r="Q852" i="5"/>
  <c r="M852" i="5"/>
  <c r="Q851" i="5"/>
  <c r="M851" i="5"/>
  <c r="Q850" i="5"/>
  <c r="M850" i="5"/>
  <c r="Q849" i="5"/>
  <c r="M849" i="5"/>
  <c r="Q848" i="5"/>
  <c r="M848" i="5"/>
  <c r="Q847" i="5"/>
  <c r="M847" i="5"/>
  <c r="Q846" i="5"/>
  <c r="M846" i="5"/>
  <c r="Q845" i="5"/>
  <c r="M845" i="5"/>
  <c r="Q844" i="5"/>
  <c r="M844" i="5"/>
  <c r="Q843" i="5"/>
  <c r="M843" i="5"/>
  <c r="Q842" i="5"/>
  <c r="M842" i="5"/>
  <c r="Q841" i="5"/>
  <c r="M841" i="5"/>
  <c r="Q840" i="5"/>
  <c r="M840" i="5"/>
  <c r="Q839" i="5"/>
  <c r="M839" i="5"/>
  <c r="Q838" i="5"/>
  <c r="M838" i="5"/>
  <c r="Q837" i="5"/>
  <c r="M837" i="5"/>
  <c r="Q836" i="5"/>
  <c r="M836" i="5"/>
  <c r="Q835" i="5"/>
  <c r="M835" i="5"/>
  <c r="Q834" i="5"/>
  <c r="M834" i="5"/>
  <c r="Q833" i="5"/>
  <c r="M833" i="5"/>
  <c r="Q832" i="5"/>
  <c r="M832" i="5"/>
  <c r="Q831" i="5"/>
  <c r="M831" i="5"/>
  <c r="Q830" i="5"/>
  <c r="M830" i="5"/>
  <c r="Q829" i="5"/>
  <c r="M829" i="5"/>
  <c r="Q828" i="5"/>
  <c r="M828" i="5"/>
  <c r="Q827" i="5"/>
  <c r="M827" i="5"/>
  <c r="Q826" i="5"/>
  <c r="M826" i="5"/>
  <c r="Q825" i="5"/>
  <c r="M825" i="5"/>
  <c r="Q824" i="5"/>
  <c r="M824" i="5"/>
  <c r="Q823" i="5"/>
  <c r="M823" i="5"/>
  <c r="Q822" i="5"/>
  <c r="M822" i="5"/>
  <c r="Q821" i="5"/>
  <c r="M821" i="5"/>
  <c r="Q820" i="5"/>
  <c r="M820" i="5"/>
  <c r="Q819" i="5"/>
  <c r="M819" i="5"/>
  <c r="Q818" i="5"/>
  <c r="M818" i="5"/>
  <c r="Q817" i="5"/>
  <c r="M817" i="5"/>
  <c r="Q816" i="5"/>
  <c r="M816" i="5"/>
  <c r="Q815" i="5"/>
  <c r="M815" i="5"/>
  <c r="Q814" i="5"/>
  <c r="M814" i="5"/>
  <c r="Q813" i="5"/>
  <c r="M813" i="5"/>
  <c r="Q812" i="5"/>
  <c r="M812" i="5"/>
  <c r="Q811" i="5"/>
  <c r="M811" i="5"/>
  <c r="Q810" i="5"/>
  <c r="M810" i="5"/>
  <c r="Q809" i="5"/>
  <c r="M809" i="5"/>
  <c r="Q808" i="5"/>
  <c r="M808" i="5"/>
  <c r="Q807" i="5"/>
  <c r="M807" i="5"/>
  <c r="Q806" i="5"/>
  <c r="M806" i="5"/>
  <c r="Q805" i="5"/>
  <c r="M805" i="5"/>
  <c r="Q804" i="5"/>
  <c r="M804" i="5"/>
  <c r="Q803" i="5"/>
  <c r="M803" i="5"/>
  <c r="Q802" i="5"/>
  <c r="M802" i="5"/>
  <c r="Q801" i="5"/>
  <c r="M801" i="5"/>
  <c r="Q800" i="5"/>
  <c r="M800" i="5"/>
  <c r="Q799" i="5"/>
  <c r="M799" i="5"/>
  <c r="Q798" i="5"/>
  <c r="M798" i="5"/>
  <c r="Q797" i="5"/>
  <c r="M797" i="5"/>
  <c r="Q796" i="5"/>
  <c r="M796" i="5"/>
  <c r="Q795" i="5"/>
  <c r="M795" i="5"/>
  <c r="Q794" i="5"/>
  <c r="M794" i="5"/>
  <c r="Q793" i="5"/>
  <c r="M793" i="5"/>
  <c r="Q792" i="5"/>
  <c r="M792" i="5"/>
  <c r="Q791" i="5"/>
  <c r="M791" i="5"/>
  <c r="Q790" i="5"/>
  <c r="M790" i="5"/>
  <c r="Q789" i="5"/>
  <c r="M789" i="5"/>
  <c r="Q788" i="5"/>
  <c r="M788" i="5"/>
  <c r="Q787" i="5"/>
  <c r="M787" i="5"/>
  <c r="Q786" i="5"/>
  <c r="M786" i="5"/>
  <c r="Q785" i="5"/>
  <c r="M785" i="5"/>
  <c r="Q784" i="5"/>
  <c r="M784" i="5"/>
  <c r="Q783" i="5"/>
  <c r="M783" i="5"/>
  <c r="Q782" i="5"/>
  <c r="M782" i="5"/>
  <c r="Q781" i="5"/>
  <c r="M781" i="5"/>
  <c r="Q780" i="5"/>
  <c r="M780" i="5"/>
  <c r="Q779" i="5"/>
  <c r="M779" i="5"/>
  <c r="Q778" i="5"/>
  <c r="M778" i="5"/>
  <c r="Q777" i="5"/>
  <c r="M777" i="5"/>
  <c r="Q776" i="5"/>
  <c r="M776" i="5"/>
  <c r="Q775" i="5"/>
  <c r="M775" i="5"/>
  <c r="Q774" i="5"/>
  <c r="M774" i="5"/>
  <c r="Q773" i="5"/>
  <c r="M773" i="5"/>
  <c r="Q772" i="5"/>
  <c r="M772" i="5"/>
  <c r="Q771" i="5"/>
  <c r="M771" i="5"/>
  <c r="Q770" i="5"/>
  <c r="M770" i="5"/>
  <c r="Q769" i="5"/>
  <c r="M769" i="5"/>
  <c r="Q768" i="5"/>
  <c r="M768" i="5"/>
  <c r="Q767" i="5"/>
  <c r="M767" i="5"/>
  <c r="Q766" i="5"/>
  <c r="M766" i="5"/>
  <c r="Q765" i="5"/>
  <c r="M765" i="5"/>
  <c r="Q764" i="5"/>
  <c r="M764" i="5"/>
  <c r="Q763" i="5"/>
  <c r="M763" i="5"/>
  <c r="Q762" i="5"/>
  <c r="M762" i="5"/>
  <c r="Q761" i="5"/>
  <c r="M761" i="5"/>
  <c r="Q760" i="5"/>
  <c r="M760" i="5"/>
  <c r="Q759" i="5"/>
  <c r="M759" i="5"/>
  <c r="Q758" i="5"/>
  <c r="M758" i="5"/>
  <c r="Q757" i="5"/>
  <c r="M757" i="5"/>
  <c r="Q756" i="5"/>
  <c r="M756" i="5"/>
  <c r="Q755" i="5"/>
  <c r="M755" i="5"/>
  <c r="Q754" i="5"/>
  <c r="M754" i="5"/>
  <c r="Q753" i="5"/>
  <c r="M753" i="5"/>
  <c r="Q752" i="5"/>
  <c r="M752" i="5"/>
  <c r="Q751" i="5"/>
  <c r="M751" i="5"/>
  <c r="Q750" i="5"/>
  <c r="M750" i="5"/>
  <c r="Q749" i="5"/>
  <c r="M749" i="5"/>
  <c r="Q748" i="5"/>
  <c r="M748" i="5"/>
  <c r="Q747" i="5"/>
  <c r="M747" i="5"/>
  <c r="Q746" i="5"/>
  <c r="M746" i="5"/>
  <c r="Q745" i="5"/>
  <c r="M745" i="5"/>
  <c r="Q744" i="5"/>
  <c r="M744" i="5"/>
  <c r="Q743" i="5"/>
  <c r="M743" i="5"/>
  <c r="Q742" i="5"/>
  <c r="M742" i="5"/>
  <c r="Q741" i="5"/>
  <c r="M741" i="5"/>
  <c r="Q740" i="5"/>
  <c r="M740" i="5"/>
  <c r="Q739" i="5"/>
  <c r="M739" i="5"/>
  <c r="Q738" i="5"/>
  <c r="M738" i="5"/>
  <c r="Q737" i="5"/>
  <c r="M737" i="5"/>
  <c r="Q736" i="5"/>
  <c r="M736" i="5"/>
  <c r="Q735" i="5"/>
  <c r="M735" i="5"/>
  <c r="Q734" i="5"/>
  <c r="M734" i="5"/>
  <c r="Q733" i="5"/>
  <c r="M733" i="5"/>
  <c r="Q732" i="5"/>
  <c r="M732" i="5"/>
  <c r="Q731" i="5"/>
  <c r="M731" i="5"/>
  <c r="Q730" i="5"/>
  <c r="M730" i="5"/>
  <c r="Q729" i="5"/>
  <c r="M729" i="5"/>
  <c r="Q728" i="5"/>
  <c r="M728" i="5"/>
  <c r="Q727" i="5"/>
  <c r="M727" i="5"/>
  <c r="Q726" i="5"/>
  <c r="M726" i="5"/>
  <c r="Q725" i="5"/>
  <c r="M725" i="5"/>
  <c r="Q724" i="5"/>
  <c r="M724" i="5"/>
  <c r="Q723" i="5"/>
  <c r="M723" i="5"/>
  <c r="Q722" i="5"/>
  <c r="M722" i="5"/>
  <c r="Q721" i="5"/>
  <c r="M721" i="5"/>
  <c r="Q720" i="5"/>
  <c r="M720" i="5"/>
  <c r="Q719" i="5"/>
  <c r="M719" i="5"/>
  <c r="Q718" i="5"/>
  <c r="M718" i="5"/>
  <c r="Q717" i="5"/>
  <c r="M717" i="5"/>
  <c r="Q716" i="5"/>
  <c r="M716" i="5"/>
  <c r="Q715" i="5"/>
  <c r="M715" i="5"/>
  <c r="Q714" i="5"/>
  <c r="M714" i="5"/>
  <c r="Q713" i="5"/>
  <c r="M713" i="5"/>
  <c r="Q712" i="5"/>
  <c r="M712" i="5"/>
  <c r="Q711" i="5"/>
  <c r="M711" i="5"/>
  <c r="Q710" i="5"/>
  <c r="M710" i="5"/>
  <c r="Q709" i="5"/>
  <c r="M709" i="5"/>
  <c r="Q708" i="5"/>
  <c r="M708" i="5"/>
  <c r="Q707" i="5"/>
  <c r="M707" i="5"/>
  <c r="Q706" i="5"/>
  <c r="M706" i="5"/>
  <c r="Q705" i="5"/>
  <c r="M705" i="5"/>
  <c r="Q704" i="5"/>
  <c r="M704" i="5"/>
  <c r="Q703" i="5"/>
  <c r="M703" i="5"/>
  <c r="Q702" i="5"/>
  <c r="M702" i="5"/>
  <c r="Q701" i="5"/>
  <c r="M701" i="5"/>
  <c r="Q700" i="5"/>
  <c r="M700" i="5"/>
  <c r="Q699" i="5"/>
  <c r="M699" i="5"/>
  <c r="Q698" i="5"/>
  <c r="M698" i="5"/>
  <c r="Q697" i="5"/>
  <c r="M697" i="5"/>
  <c r="Q696" i="5"/>
  <c r="M696" i="5"/>
  <c r="Q695" i="5"/>
  <c r="M695" i="5"/>
  <c r="Q694" i="5"/>
  <c r="M694" i="5"/>
  <c r="Q693" i="5"/>
  <c r="M693" i="5"/>
  <c r="Q692" i="5"/>
  <c r="M692" i="5"/>
  <c r="Q691" i="5"/>
  <c r="M691" i="5"/>
  <c r="Q690" i="5"/>
  <c r="M690" i="5"/>
  <c r="Q689" i="5"/>
  <c r="M689" i="5"/>
  <c r="Q688" i="5"/>
  <c r="M688" i="5"/>
  <c r="Q687" i="5"/>
  <c r="M687" i="5"/>
  <c r="Q686" i="5"/>
  <c r="M686" i="5"/>
  <c r="Q685" i="5"/>
  <c r="M685" i="5"/>
  <c r="Q684" i="5"/>
  <c r="M684" i="5"/>
  <c r="Q683" i="5"/>
  <c r="M683" i="5"/>
  <c r="Q682" i="5"/>
  <c r="M682" i="5"/>
  <c r="Q681" i="5"/>
  <c r="M681" i="5"/>
  <c r="Q680" i="5"/>
  <c r="M680" i="5"/>
  <c r="Q679" i="5"/>
  <c r="M679" i="5"/>
  <c r="Q678" i="5"/>
  <c r="M678" i="5"/>
  <c r="Q677" i="5"/>
  <c r="M677" i="5"/>
  <c r="Q676" i="5"/>
  <c r="M676" i="5"/>
  <c r="Q675" i="5"/>
  <c r="M675" i="5"/>
  <c r="Q674" i="5"/>
  <c r="M674" i="5"/>
  <c r="Q673" i="5"/>
  <c r="M673" i="5"/>
  <c r="Q672" i="5"/>
  <c r="M672" i="5"/>
  <c r="Q671" i="5"/>
  <c r="M671" i="5"/>
  <c r="Q670" i="5"/>
  <c r="M670" i="5"/>
  <c r="Q669" i="5"/>
  <c r="M669" i="5"/>
  <c r="Q668" i="5"/>
  <c r="M668" i="5"/>
  <c r="Q667" i="5"/>
  <c r="M667" i="5"/>
  <c r="Q666" i="5"/>
  <c r="M666" i="5"/>
  <c r="Q665" i="5"/>
  <c r="M665" i="5"/>
  <c r="Q664" i="5"/>
  <c r="M664" i="5"/>
  <c r="Q663" i="5"/>
  <c r="M663" i="5"/>
  <c r="Q662" i="5"/>
  <c r="M662" i="5"/>
  <c r="Q661" i="5"/>
  <c r="M661" i="5"/>
  <c r="Q660" i="5"/>
  <c r="M660" i="5"/>
  <c r="Q659" i="5"/>
  <c r="M659" i="5"/>
  <c r="Q658" i="5"/>
  <c r="M658" i="5"/>
  <c r="Q657" i="5"/>
  <c r="M657" i="5"/>
  <c r="Q656" i="5"/>
  <c r="M656" i="5"/>
  <c r="Q655" i="5"/>
  <c r="M655" i="5"/>
  <c r="Q654" i="5"/>
  <c r="M654" i="5"/>
  <c r="Q653" i="5"/>
  <c r="M653" i="5"/>
  <c r="Q652" i="5"/>
  <c r="M652" i="5"/>
  <c r="Q651" i="5"/>
  <c r="M651" i="5"/>
  <c r="Q650" i="5"/>
  <c r="M650" i="5"/>
  <c r="Q649" i="5"/>
  <c r="M649" i="5"/>
  <c r="Q648" i="5"/>
  <c r="M648" i="5"/>
  <c r="Q647" i="5"/>
  <c r="M647" i="5"/>
  <c r="Q646" i="5"/>
  <c r="M646" i="5"/>
  <c r="Q645" i="5"/>
  <c r="M645" i="5"/>
  <c r="Q644" i="5"/>
  <c r="M644" i="5"/>
  <c r="Q643" i="5"/>
  <c r="M643" i="5"/>
  <c r="Q642" i="5"/>
  <c r="M642" i="5"/>
  <c r="Q641" i="5"/>
  <c r="M641" i="5"/>
  <c r="Q640" i="5"/>
  <c r="M640" i="5"/>
  <c r="Q639" i="5"/>
  <c r="M639" i="5"/>
  <c r="Q638" i="5"/>
  <c r="M638" i="5"/>
  <c r="Q637" i="5"/>
  <c r="M637" i="5"/>
  <c r="Q636" i="5"/>
  <c r="M636" i="5"/>
  <c r="Q635" i="5"/>
  <c r="M635" i="5"/>
  <c r="Q634" i="5"/>
  <c r="M634" i="5"/>
  <c r="Q633" i="5"/>
  <c r="M633" i="5"/>
  <c r="Q632" i="5"/>
  <c r="M632" i="5"/>
  <c r="Q631" i="5"/>
  <c r="M631" i="5"/>
  <c r="Q630" i="5"/>
  <c r="M630" i="5"/>
  <c r="Q629" i="5"/>
  <c r="M629" i="5"/>
  <c r="Q628" i="5"/>
  <c r="M628" i="5"/>
  <c r="Q627" i="5"/>
  <c r="M627" i="5"/>
  <c r="Q626" i="5"/>
  <c r="M626" i="5"/>
  <c r="Q625" i="5"/>
  <c r="M625" i="5"/>
  <c r="Q624" i="5"/>
  <c r="M624" i="5"/>
  <c r="Q623" i="5"/>
  <c r="M623" i="5"/>
  <c r="Q622" i="5"/>
  <c r="M622" i="5"/>
  <c r="Q621" i="5"/>
  <c r="M621" i="5"/>
  <c r="Q620" i="5"/>
  <c r="M620" i="5"/>
  <c r="Q619" i="5"/>
  <c r="M619" i="5"/>
  <c r="Q618" i="5"/>
  <c r="M618" i="5"/>
  <c r="Q617" i="5"/>
  <c r="M617" i="5"/>
  <c r="Q616" i="5"/>
  <c r="M616" i="5"/>
  <c r="Q615" i="5"/>
  <c r="M615" i="5"/>
  <c r="Q614" i="5"/>
  <c r="M614" i="5"/>
  <c r="Q613" i="5"/>
  <c r="M613" i="5"/>
  <c r="Q612" i="5"/>
  <c r="M612" i="5"/>
  <c r="Q611" i="5"/>
  <c r="M611" i="5"/>
  <c r="Q610" i="5"/>
  <c r="M610" i="5"/>
  <c r="Q609" i="5"/>
  <c r="M609" i="5"/>
  <c r="Q608" i="5"/>
  <c r="M608" i="5"/>
  <c r="Q607" i="5"/>
  <c r="M607" i="5"/>
  <c r="Q606" i="5"/>
  <c r="M606" i="5"/>
  <c r="Q605" i="5"/>
  <c r="M605" i="5"/>
  <c r="Q604" i="5"/>
  <c r="M604" i="5"/>
  <c r="Q603" i="5"/>
  <c r="M603" i="5"/>
  <c r="Q602" i="5"/>
  <c r="M602" i="5"/>
  <c r="Q601" i="5"/>
  <c r="M601" i="5"/>
  <c r="Q600" i="5"/>
  <c r="M600" i="5"/>
  <c r="Q599" i="5"/>
  <c r="M599" i="5"/>
  <c r="Q598" i="5"/>
  <c r="M598" i="5"/>
  <c r="Q597" i="5"/>
  <c r="M597" i="5"/>
  <c r="Q596" i="5"/>
  <c r="M596" i="5"/>
  <c r="Q595" i="5"/>
  <c r="M595" i="5"/>
  <c r="Q594" i="5"/>
  <c r="M594" i="5"/>
  <c r="Q593" i="5"/>
  <c r="M593" i="5"/>
  <c r="Q592" i="5"/>
  <c r="M592" i="5"/>
  <c r="Q591" i="5"/>
  <c r="M591" i="5"/>
  <c r="Q590" i="5"/>
  <c r="M590" i="5"/>
  <c r="Q589" i="5"/>
  <c r="M589" i="5"/>
  <c r="Q588" i="5"/>
  <c r="M588" i="5"/>
  <c r="Q587" i="5"/>
  <c r="M587" i="5"/>
  <c r="Q586" i="5"/>
  <c r="M586" i="5"/>
  <c r="Q585" i="5"/>
  <c r="M585" i="5"/>
  <c r="Q584" i="5"/>
  <c r="M584" i="5"/>
  <c r="Q583" i="5"/>
  <c r="M583" i="5"/>
  <c r="Q582" i="5"/>
  <c r="M582" i="5"/>
  <c r="Q581" i="5"/>
  <c r="M581" i="5"/>
  <c r="Q580" i="5"/>
  <c r="M580" i="5"/>
  <c r="Q579" i="5"/>
  <c r="M579" i="5"/>
  <c r="Q578" i="5"/>
  <c r="M578" i="5"/>
  <c r="Q577" i="5"/>
  <c r="M577" i="5"/>
  <c r="Q576" i="5"/>
  <c r="M576" i="5"/>
  <c r="Q575" i="5"/>
  <c r="M575" i="5"/>
  <c r="Q574" i="5"/>
  <c r="M574" i="5"/>
  <c r="Q573" i="5"/>
  <c r="M573" i="5"/>
  <c r="Q572" i="5"/>
  <c r="M572" i="5"/>
  <c r="Q571" i="5"/>
  <c r="M571" i="5"/>
  <c r="Q570" i="5"/>
  <c r="M570" i="5"/>
  <c r="Q569" i="5"/>
  <c r="M569" i="5"/>
  <c r="Q568" i="5"/>
  <c r="M568" i="5"/>
  <c r="Q567" i="5"/>
  <c r="M567" i="5"/>
  <c r="Q566" i="5"/>
  <c r="M566" i="5"/>
  <c r="Q565" i="5"/>
  <c r="M565" i="5"/>
  <c r="Q564" i="5"/>
  <c r="M564" i="5"/>
  <c r="Q563" i="5"/>
  <c r="M563" i="5"/>
  <c r="Q562" i="5"/>
  <c r="M562" i="5"/>
  <c r="Q561" i="5"/>
  <c r="M561" i="5"/>
  <c r="Q560" i="5"/>
  <c r="M560" i="5"/>
  <c r="Q559" i="5"/>
  <c r="M559" i="5"/>
  <c r="Q558" i="5"/>
  <c r="M558" i="5"/>
  <c r="Q557" i="5"/>
  <c r="M557" i="5"/>
  <c r="Q556" i="5"/>
  <c r="M556" i="5"/>
  <c r="Q555" i="5"/>
  <c r="M555" i="5"/>
  <c r="Q554" i="5"/>
  <c r="M554" i="5"/>
  <c r="Q553" i="5"/>
  <c r="M553" i="5"/>
  <c r="Q552" i="5"/>
  <c r="M552" i="5"/>
  <c r="Q551" i="5"/>
  <c r="M551" i="5"/>
  <c r="Q550" i="5"/>
  <c r="M550" i="5"/>
  <c r="Q549" i="5"/>
  <c r="M549" i="5"/>
  <c r="Q548" i="5"/>
  <c r="M548" i="5"/>
  <c r="Q547" i="5"/>
  <c r="M547" i="5"/>
  <c r="Q546" i="5"/>
  <c r="M546" i="5"/>
  <c r="Q545" i="5"/>
  <c r="M545" i="5"/>
  <c r="Q544" i="5"/>
  <c r="M544" i="5"/>
  <c r="Q543" i="5"/>
  <c r="M543" i="5"/>
  <c r="Q542" i="5"/>
  <c r="M542" i="5"/>
  <c r="Q541" i="5"/>
  <c r="M541" i="5"/>
  <c r="Q540" i="5"/>
  <c r="M540" i="5"/>
  <c r="Q539" i="5"/>
  <c r="M539" i="5"/>
  <c r="Q538" i="5"/>
  <c r="M538" i="5"/>
  <c r="Q537" i="5"/>
  <c r="M537" i="5"/>
  <c r="Q536" i="5"/>
  <c r="M536" i="5"/>
  <c r="Q535" i="5"/>
  <c r="M535" i="5"/>
  <c r="Q534" i="5"/>
  <c r="M534" i="5"/>
  <c r="Q533" i="5"/>
  <c r="M533" i="5"/>
  <c r="Q532" i="5"/>
  <c r="M532" i="5"/>
  <c r="Q531" i="5"/>
  <c r="M531" i="5"/>
  <c r="Q530" i="5"/>
  <c r="M530" i="5"/>
  <c r="Q529" i="5"/>
  <c r="M529" i="5"/>
  <c r="Q528" i="5"/>
  <c r="M528" i="5"/>
  <c r="Q527" i="5"/>
  <c r="M527" i="5"/>
  <c r="Q526" i="5"/>
  <c r="M526" i="5"/>
  <c r="Q525" i="5"/>
  <c r="M525" i="5"/>
  <c r="Q524" i="5"/>
  <c r="M524" i="5"/>
  <c r="Q523" i="5"/>
  <c r="M523" i="5"/>
  <c r="Q522" i="5"/>
  <c r="M522" i="5"/>
  <c r="Q521" i="5"/>
  <c r="M521" i="5"/>
  <c r="Q520" i="5"/>
  <c r="M520" i="5"/>
  <c r="Q519" i="5"/>
  <c r="M519" i="5"/>
  <c r="Q518" i="5"/>
  <c r="M518" i="5"/>
  <c r="Q517" i="5"/>
  <c r="M517" i="5"/>
  <c r="Q516" i="5"/>
  <c r="M516" i="5"/>
  <c r="Q515" i="5"/>
  <c r="M515" i="5"/>
  <c r="Q514" i="5"/>
  <c r="M514" i="5"/>
  <c r="Q513" i="5"/>
  <c r="M513" i="5"/>
  <c r="Q512" i="5"/>
  <c r="M512" i="5"/>
  <c r="Q511" i="5"/>
  <c r="M511" i="5"/>
  <c r="Q510" i="5"/>
  <c r="M510" i="5"/>
  <c r="Q509" i="5"/>
  <c r="M509" i="5"/>
  <c r="Q508" i="5"/>
  <c r="M508" i="5"/>
  <c r="Q507" i="5"/>
  <c r="M507" i="5"/>
  <c r="Q506" i="5"/>
  <c r="M506" i="5"/>
  <c r="Q505" i="5"/>
  <c r="M505" i="5"/>
  <c r="Q504" i="5"/>
  <c r="M504" i="5"/>
  <c r="Q503" i="5"/>
  <c r="M503" i="5"/>
  <c r="Q502" i="5"/>
  <c r="M502" i="5"/>
  <c r="Q501" i="5"/>
  <c r="M501" i="5"/>
  <c r="Q500" i="5"/>
  <c r="M500" i="5"/>
  <c r="Q499" i="5"/>
  <c r="M499" i="5"/>
  <c r="Q498" i="5"/>
  <c r="M498" i="5"/>
  <c r="Q497" i="5"/>
  <c r="M497" i="5"/>
  <c r="Q496" i="5"/>
  <c r="M496" i="5"/>
  <c r="Q495" i="5"/>
  <c r="M495" i="5"/>
  <c r="Q494" i="5"/>
  <c r="M494" i="5"/>
  <c r="Q493" i="5"/>
  <c r="M493" i="5"/>
  <c r="Q492" i="5"/>
  <c r="M492" i="5"/>
  <c r="Q491" i="5"/>
  <c r="M491" i="5"/>
  <c r="Q490" i="5"/>
  <c r="M490" i="5"/>
  <c r="Q489" i="5"/>
  <c r="M489" i="5"/>
  <c r="Q488" i="5"/>
  <c r="M488" i="5"/>
  <c r="Q487" i="5"/>
  <c r="M487" i="5"/>
  <c r="Q486" i="5"/>
  <c r="M486" i="5"/>
  <c r="Q485" i="5"/>
  <c r="M485" i="5"/>
  <c r="Q484" i="5"/>
  <c r="M484" i="5"/>
  <c r="Q483" i="5"/>
  <c r="M483" i="5"/>
  <c r="Q482" i="5"/>
  <c r="M482" i="5"/>
  <c r="Q481" i="5"/>
  <c r="M481" i="5"/>
  <c r="Q480" i="5"/>
  <c r="M480" i="5"/>
  <c r="Q479" i="5"/>
  <c r="M479" i="5"/>
  <c r="Q478" i="5"/>
  <c r="M478" i="5"/>
  <c r="Q477" i="5"/>
  <c r="M477" i="5"/>
  <c r="Q476" i="5"/>
  <c r="M476" i="5"/>
  <c r="Q475" i="5"/>
  <c r="M475" i="5"/>
  <c r="Q474" i="5"/>
  <c r="M474" i="5"/>
  <c r="Q473" i="5"/>
  <c r="M473" i="5"/>
  <c r="Q472" i="5"/>
  <c r="M472" i="5"/>
  <c r="Q471" i="5"/>
  <c r="M471" i="5"/>
  <c r="Q470" i="5"/>
  <c r="M470" i="5"/>
  <c r="Q469" i="5"/>
  <c r="M469" i="5"/>
  <c r="Q468" i="5"/>
  <c r="M468" i="5"/>
  <c r="Q467" i="5"/>
  <c r="M467" i="5"/>
  <c r="Q466" i="5"/>
  <c r="M466" i="5"/>
  <c r="Q465" i="5"/>
  <c r="M465" i="5"/>
  <c r="Q464" i="5"/>
  <c r="M464" i="5"/>
  <c r="Q463" i="5"/>
  <c r="M463" i="5"/>
  <c r="Q462" i="5"/>
  <c r="M462" i="5"/>
  <c r="Q461" i="5"/>
  <c r="M461" i="5"/>
  <c r="Q460" i="5"/>
  <c r="M460" i="5"/>
  <c r="Q459" i="5"/>
  <c r="M459" i="5"/>
  <c r="Q458" i="5"/>
  <c r="M458" i="5"/>
  <c r="Q457" i="5"/>
  <c r="M457" i="5"/>
  <c r="Q456" i="5"/>
  <c r="M456" i="5"/>
  <c r="Q455" i="5"/>
  <c r="M455" i="5"/>
  <c r="Q454" i="5"/>
  <c r="M454" i="5"/>
  <c r="Q453" i="5"/>
  <c r="M453" i="5"/>
  <c r="Q452" i="5"/>
  <c r="M452" i="5"/>
  <c r="Q451" i="5"/>
  <c r="M451" i="5"/>
  <c r="Q450" i="5"/>
  <c r="M450" i="5"/>
  <c r="Q449" i="5"/>
  <c r="M449" i="5"/>
  <c r="Q448" i="5"/>
  <c r="M448" i="5"/>
  <c r="Q447" i="5"/>
  <c r="M447" i="5"/>
  <c r="Q446" i="5"/>
  <c r="M446" i="5"/>
  <c r="Q445" i="5"/>
  <c r="M445" i="5"/>
  <c r="Q444" i="5"/>
  <c r="M444" i="5"/>
  <c r="Q443" i="5"/>
  <c r="M443" i="5"/>
  <c r="Q442" i="5"/>
  <c r="M442" i="5"/>
  <c r="Q441" i="5"/>
  <c r="M441" i="5"/>
  <c r="Q440" i="5"/>
  <c r="M440" i="5"/>
  <c r="Q439" i="5"/>
  <c r="M439" i="5"/>
  <c r="Q438" i="5"/>
  <c r="M438" i="5"/>
  <c r="Q437" i="5"/>
  <c r="M437" i="5"/>
  <c r="Q436" i="5"/>
  <c r="M436" i="5"/>
  <c r="Q435" i="5"/>
  <c r="M435" i="5"/>
  <c r="Q434" i="5"/>
  <c r="M434" i="5"/>
  <c r="Q433" i="5"/>
  <c r="M433" i="5"/>
  <c r="Q432" i="5"/>
  <c r="M432" i="5"/>
  <c r="Q431" i="5"/>
  <c r="M431" i="5"/>
  <c r="Q430" i="5"/>
  <c r="M430" i="5"/>
  <c r="Q429" i="5"/>
  <c r="M429" i="5"/>
  <c r="Q428" i="5"/>
  <c r="M428" i="5"/>
  <c r="Q427" i="5"/>
  <c r="M427" i="5"/>
  <c r="Q426" i="5"/>
  <c r="M426" i="5"/>
  <c r="Q425" i="5"/>
  <c r="M425" i="5"/>
  <c r="Q424" i="5"/>
  <c r="M424" i="5"/>
  <c r="Q423" i="5"/>
  <c r="M423" i="5"/>
  <c r="Q422" i="5"/>
  <c r="M422" i="5"/>
  <c r="Q421" i="5"/>
  <c r="M421" i="5"/>
  <c r="Q420" i="5"/>
  <c r="M420" i="5"/>
  <c r="Q419" i="5"/>
  <c r="M419" i="5"/>
  <c r="Q418" i="5"/>
  <c r="M418" i="5"/>
  <c r="Q417" i="5"/>
  <c r="M417" i="5"/>
  <c r="Q416" i="5"/>
  <c r="M416" i="5"/>
  <c r="Q415" i="5"/>
  <c r="M415" i="5"/>
  <c r="Q414" i="5"/>
  <c r="M414" i="5"/>
  <c r="Q413" i="5"/>
  <c r="M413" i="5"/>
  <c r="Q412" i="5"/>
  <c r="M412" i="5"/>
  <c r="Q411" i="5"/>
  <c r="M411" i="5"/>
  <c r="Q410" i="5"/>
  <c r="M410" i="5"/>
  <c r="Q409" i="5"/>
  <c r="M409" i="5"/>
  <c r="Q408" i="5"/>
  <c r="M408" i="5"/>
  <c r="Q407" i="5"/>
  <c r="M407" i="5"/>
  <c r="Q406" i="5"/>
  <c r="M406" i="5"/>
  <c r="Q405" i="5"/>
  <c r="M405" i="5"/>
  <c r="Q404" i="5"/>
  <c r="M404" i="5"/>
  <c r="Q403" i="5"/>
  <c r="M403" i="5"/>
  <c r="Q402" i="5"/>
  <c r="M402" i="5"/>
  <c r="Q401" i="5"/>
  <c r="M401" i="5"/>
  <c r="Q400" i="5"/>
  <c r="M400" i="5"/>
  <c r="Q399" i="5"/>
  <c r="M399" i="5"/>
  <c r="Q398" i="5"/>
  <c r="M398" i="5"/>
  <c r="Q397" i="5"/>
  <c r="M397" i="5"/>
  <c r="Q396" i="5"/>
  <c r="M396" i="5"/>
  <c r="Q395" i="5"/>
  <c r="M395" i="5"/>
  <c r="Q394" i="5"/>
  <c r="M394" i="5"/>
  <c r="Q393" i="5"/>
  <c r="M393" i="5"/>
  <c r="Q392" i="5"/>
  <c r="M392" i="5"/>
  <c r="Q391" i="5"/>
  <c r="M391" i="5"/>
  <c r="Q390" i="5"/>
  <c r="M390" i="5"/>
  <c r="Q389" i="5"/>
  <c r="M389" i="5"/>
  <c r="Q388" i="5"/>
  <c r="M388" i="5"/>
  <c r="Q387" i="5"/>
  <c r="M387" i="5"/>
  <c r="Q386" i="5"/>
  <c r="M386" i="5"/>
  <c r="Q385" i="5"/>
  <c r="M385" i="5"/>
  <c r="Q384" i="5"/>
  <c r="M384" i="5"/>
  <c r="Q383" i="5"/>
  <c r="M383" i="5"/>
  <c r="Q382" i="5"/>
  <c r="M382" i="5"/>
  <c r="Q381" i="5"/>
  <c r="M381" i="5"/>
  <c r="Q380" i="5"/>
  <c r="M380" i="5"/>
  <c r="Q379" i="5"/>
  <c r="M379" i="5"/>
  <c r="Q378" i="5"/>
  <c r="M378" i="5"/>
  <c r="Q377" i="5"/>
  <c r="M377" i="5"/>
  <c r="Q376" i="5"/>
  <c r="M376" i="5"/>
  <c r="Q375" i="5"/>
  <c r="M375" i="5"/>
  <c r="Q374" i="5"/>
  <c r="M374" i="5"/>
  <c r="Q373" i="5"/>
  <c r="M373" i="5"/>
  <c r="Q372" i="5"/>
  <c r="M372" i="5"/>
  <c r="Q371" i="5"/>
  <c r="M371" i="5"/>
  <c r="Q370" i="5"/>
  <c r="M370" i="5"/>
  <c r="Q369" i="5"/>
  <c r="M369" i="5"/>
  <c r="Q368" i="5"/>
  <c r="M368" i="5"/>
  <c r="Q367" i="5"/>
  <c r="M367" i="5"/>
  <c r="Q366" i="5"/>
  <c r="M366" i="5"/>
  <c r="Q365" i="5"/>
  <c r="M365" i="5"/>
  <c r="Q364" i="5"/>
  <c r="M364" i="5"/>
  <c r="Q363" i="5"/>
  <c r="M363" i="5"/>
  <c r="Q362" i="5"/>
  <c r="M362" i="5"/>
  <c r="Q361" i="5"/>
  <c r="M361" i="5"/>
  <c r="Q360" i="5"/>
  <c r="M360" i="5"/>
  <c r="Q359" i="5"/>
  <c r="M359" i="5"/>
  <c r="Q358" i="5"/>
  <c r="M358" i="5"/>
  <c r="Q357" i="5"/>
  <c r="M357" i="5"/>
  <c r="Q356" i="5"/>
  <c r="M356" i="5"/>
  <c r="Q355" i="5"/>
  <c r="M355" i="5"/>
  <c r="Q354" i="5"/>
  <c r="M354" i="5"/>
  <c r="Q353" i="5"/>
  <c r="M353" i="5"/>
  <c r="Q352" i="5"/>
  <c r="M352" i="5"/>
  <c r="Q351" i="5"/>
  <c r="M351" i="5"/>
  <c r="Q350" i="5"/>
  <c r="M350" i="5"/>
  <c r="Q349" i="5"/>
  <c r="M349" i="5"/>
  <c r="Q348" i="5"/>
  <c r="M348" i="5"/>
  <c r="Q347" i="5"/>
  <c r="M347" i="5"/>
  <c r="Q346" i="5"/>
  <c r="M346" i="5"/>
  <c r="Q345" i="5"/>
  <c r="M345" i="5"/>
  <c r="Q344" i="5"/>
  <c r="M344" i="5"/>
  <c r="Q343" i="5"/>
  <c r="M343" i="5"/>
  <c r="Q342" i="5"/>
  <c r="M342" i="5"/>
  <c r="Q341" i="5"/>
  <c r="M341" i="5"/>
  <c r="Q340" i="5"/>
  <c r="M340" i="5"/>
  <c r="Q339" i="5"/>
  <c r="M339" i="5"/>
  <c r="Q338" i="5"/>
  <c r="M338" i="5"/>
  <c r="Q337" i="5"/>
  <c r="M337" i="5"/>
  <c r="Q336" i="5"/>
  <c r="M336" i="5"/>
  <c r="Q335" i="5"/>
  <c r="M335" i="5"/>
  <c r="Q334" i="5"/>
  <c r="M334" i="5"/>
  <c r="Q333" i="5"/>
  <c r="M333" i="5"/>
  <c r="Q332" i="5"/>
  <c r="M332" i="5"/>
  <c r="Q331" i="5"/>
  <c r="M331" i="5"/>
  <c r="Q330" i="5"/>
  <c r="M330" i="5"/>
  <c r="Q329" i="5"/>
  <c r="M329" i="5"/>
  <c r="Q328" i="5"/>
  <c r="M328" i="5"/>
  <c r="Q327" i="5"/>
  <c r="M327" i="5"/>
  <c r="Q326" i="5"/>
  <c r="M326" i="5"/>
  <c r="Q325" i="5"/>
  <c r="M325" i="5"/>
  <c r="Q324" i="5"/>
  <c r="M324" i="5"/>
  <c r="Q323" i="5"/>
  <c r="M323" i="5"/>
  <c r="Q322" i="5"/>
  <c r="M322" i="5"/>
  <c r="Q321" i="5"/>
  <c r="M321" i="5"/>
  <c r="Q320" i="5"/>
  <c r="M320" i="5"/>
  <c r="Q319" i="5"/>
  <c r="M319" i="5"/>
  <c r="Q318" i="5"/>
  <c r="M318" i="5"/>
  <c r="Q317" i="5"/>
  <c r="M317" i="5"/>
  <c r="Q316" i="5"/>
  <c r="M316" i="5"/>
  <c r="Q315" i="5"/>
  <c r="M315" i="5"/>
  <c r="Q314" i="5"/>
  <c r="M314" i="5"/>
  <c r="Q313" i="5"/>
  <c r="M313" i="5"/>
  <c r="Q312" i="5"/>
  <c r="M312" i="5"/>
  <c r="Q311" i="5"/>
  <c r="M311" i="5"/>
  <c r="Q310" i="5"/>
  <c r="M310" i="5"/>
  <c r="Q309" i="5"/>
  <c r="M309" i="5"/>
  <c r="Q308" i="5"/>
  <c r="M308" i="5"/>
  <c r="Q307" i="5"/>
  <c r="M307" i="5"/>
  <c r="Q306" i="5"/>
  <c r="M306" i="5"/>
  <c r="Q305" i="5"/>
  <c r="M305" i="5"/>
  <c r="Q304" i="5"/>
  <c r="M304" i="5"/>
  <c r="Q303" i="5"/>
  <c r="M303" i="5"/>
  <c r="Q302" i="5"/>
  <c r="M302" i="5"/>
  <c r="Q301" i="5"/>
  <c r="M301" i="5"/>
  <c r="Q300" i="5"/>
  <c r="M300" i="5"/>
  <c r="Q299" i="5"/>
  <c r="M299" i="5"/>
  <c r="Q298" i="5"/>
  <c r="M298" i="5"/>
  <c r="Q297" i="5"/>
  <c r="M297" i="5"/>
  <c r="Q296" i="5"/>
  <c r="M296" i="5"/>
  <c r="Q295" i="5"/>
  <c r="M295" i="5"/>
  <c r="Q294" i="5"/>
  <c r="M294" i="5"/>
  <c r="Q293" i="5"/>
  <c r="M293" i="5"/>
  <c r="Q292" i="5"/>
  <c r="M292" i="5"/>
  <c r="Q291" i="5"/>
  <c r="M291" i="5"/>
  <c r="Q290" i="5"/>
  <c r="M290" i="5"/>
  <c r="Q289" i="5"/>
  <c r="M289" i="5"/>
  <c r="Q288" i="5"/>
  <c r="M288" i="5"/>
  <c r="Q287" i="5"/>
  <c r="M287" i="5"/>
  <c r="Q286" i="5"/>
  <c r="M286" i="5"/>
  <c r="Q285" i="5"/>
  <c r="M285" i="5"/>
  <c r="Q284" i="5"/>
  <c r="M284" i="5"/>
  <c r="Q283" i="5"/>
  <c r="M283" i="5"/>
  <c r="Q282" i="5"/>
  <c r="M282" i="5"/>
  <c r="Q281" i="5"/>
  <c r="M281" i="5"/>
  <c r="Q280" i="5"/>
  <c r="M280" i="5"/>
  <c r="Q279" i="5"/>
  <c r="M279" i="5"/>
  <c r="Q278" i="5"/>
  <c r="M278" i="5"/>
  <c r="Q277" i="5"/>
  <c r="M277" i="5"/>
  <c r="Q276" i="5"/>
  <c r="M276" i="5"/>
  <c r="Q275" i="5"/>
  <c r="M275" i="5"/>
  <c r="Q274" i="5"/>
  <c r="M274" i="5"/>
  <c r="Q273" i="5"/>
  <c r="M273" i="5"/>
  <c r="Q272" i="5"/>
  <c r="M272" i="5"/>
  <c r="Q271" i="5"/>
  <c r="M271" i="5"/>
  <c r="Q270" i="5"/>
  <c r="M270" i="5"/>
  <c r="Q269" i="5"/>
  <c r="M269" i="5"/>
  <c r="Q268" i="5"/>
  <c r="M268" i="5"/>
  <c r="Q267" i="5"/>
  <c r="M267" i="5"/>
  <c r="Q266" i="5"/>
  <c r="M266" i="5"/>
  <c r="Q265" i="5"/>
  <c r="M265" i="5"/>
  <c r="Q264" i="5"/>
  <c r="M264" i="5"/>
  <c r="Q263" i="5"/>
  <c r="M263" i="5"/>
  <c r="Q262" i="5"/>
  <c r="M262" i="5"/>
  <c r="Q261" i="5"/>
  <c r="M261" i="5"/>
  <c r="Q260" i="5"/>
  <c r="M260" i="5"/>
  <c r="Q259" i="5"/>
  <c r="M259" i="5"/>
  <c r="Q258" i="5"/>
  <c r="M258" i="5"/>
  <c r="Q257" i="5"/>
  <c r="M257" i="5"/>
  <c r="Q256" i="5"/>
  <c r="M256" i="5"/>
  <c r="Q255" i="5"/>
  <c r="M255" i="5"/>
  <c r="Q254" i="5"/>
  <c r="M254" i="5"/>
  <c r="Q253" i="5"/>
  <c r="M253" i="5"/>
  <c r="Q252" i="5"/>
  <c r="M252" i="5"/>
  <c r="Q251" i="5"/>
  <c r="M251" i="5"/>
  <c r="Q250" i="5"/>
  <c r="M250" i="5"/>
  <c r="Q249" i="5"/>
  <c r="M249" i="5"/>
  <c r="Q248" i="5"/>
  <c r="M248" i="5"/>
  <c r="Q247" i="5"/>
  <c r="M247" i="5"/>
  <c r="Q246" i="5"/>
  <c r="M246" i="5"/>
  <c r="Q245" i="5"/>
  <c r="M245" i="5"/>
  <c r="Q244" i="5"/>
  <c r="M244" i="5"/>
  <c r="Q243" i="5"/>
  <c r="M243" i="5"/>
  <c r="Q242" i="5"/>
  <c r="M242" i="5"/>
  <c r="Q241" i="5"/>
  <c r="M241" i="5"/>
  <c r="Q240" i="5"/>
  <c r="M240" i="5"/>
  <c r="Q239" i="5"/>
  <c r="M239" i="5"/>
  <c r="Q238" i="5"/>
  <c r="M238" i="5"/>
  <c r="Q237" i="5"/>
  <c r="M237" i="5"/>
  <c r="Q236" i="5"/>
  <c r="M236" i="5"/>
  <c r="Q235" i="5"/>
  <c r="M235" i="5"/>
  <c r="Q234" i="5"/>
  <c r="M234" i="5"/>
  <c r="Q233" i="5"/>
  <c r="M233" i="5"/>
  <c r="Q232" i="5"/>
  <c r="M232" i="5"/>
  <c r="Q231" i="5"/>
  <c r="M231" i="5"/>
  <c r="Q230" i="5"/>
  <c r="M230" i="5"/>
  <c r="Q229" i="5"/>
  <c r="M229" i="5"/>
  <c r="Q228" i="5"/>
  <c r="M228" i="5"/>
  <c r="Q227" i="5"/>
  <c r="M227" i="5"/>
  <c r="Q226" i="5"/>
  <c r="M226" i="5"/>
  <c r="Q225" i="5"/>
  <c r="M225" i="5"/>
  <c r="Q224" i="5"/>
  <c r="M224" i="5"/>
  <c r="Q223" i="5"/>
  <c r="M223" i="5"/>
  <c r="Q222" i="5"/>
  <c r="M222" i="5"/>
  <c r="Q221" i="5"/>
  <c r="M221" i="5"/>
  <c r="Q220" i="5"/>
  <c r="M220" i="5"/>
  <c r="Q219" i="5"/>
  <c r="M219" i="5"/>
  <c r="Q218" i="5"/>
  <c r="M218" i="5"/>
  <c r="Q217" i="5"/>
  <c r="M217" i="5"/>
  <c r="Q216" i="5"/>
  <c r="M216" i="5"/>
  <c r="Q215" i="5"/>
  <c r="M215" i="5"/>
  <c r="Q214" i="5"/>
  <c r="M214" i="5"/>
  <c r="Q213" i="5"/>
  <c r="M213" i="5"/>
  <c r="Q212" i="5"/>
  <c r="M212" i="5"/>
  <c r="Q211" i="5"/>
  <c r="M211" i="5"/>
  <c r="Q210" i="5"/>
  <c r="M210" i="5"/>
  <c r="Q209" i="5"/>
  <c r="M209" i="5"/>
  <c r="Q208" i="5"/>
  <c r="M208" i="5"/>
  <c r="Q207" i="5"/>
  <c r="M207" i="5"/>
  <c r="Q206" i="5"/>
  <c r="M206" i="5"/>
  <c r="Q205" i="5"/>
  <c r="M205" i="5"/>
  <c r="Q204" i="5"/>
  <c r="M204" i="5"/>
  <c r="Q203" i="5"/>
  <c r="M203" i="5"/>
  <c r="Q202" i="5"/>
  <c r="M202" i="5"/>
  <c r="Q201" i="5"/>
  <c r="M201" i="5"/>
  <c r="Q200" i="5"/>
  <c r="M200" i="5"/>
  <c r="Q199" i="5"/>
  <c r="M199" i="5"/>
  <c r="Q198" i="5"/>
  <c r="M198" i="5"/>
  <c r="Q197" i="5"/>
  <c r="M197" i="5"/>
  <c r="Q196" i="5"/>
  <c r="M196" i="5"/>
  <c r="Q195" i="5"/>
  <c r="M195" i="5"/>
  <c r="Q194" i="5"/>
  <c r="M194" i="5"/>
  <c r="Q193" i="5"/>
  <c r="M193" i="5"/>
  <c r="Q192" i="5"/>
  <c r="M192" i="5"/>
  <c r="Q191" i="5"/>
  <c r="M191" i="5"/>
  <c r="Q190" i="5"/>
  <c r="M190" i="5"/>
  <c r="Q189" i="5"/>
  <c r="M189" i="5"/>
  <c r="Q188" i="5"/>
  <c r="M188" i="5"/>
  <c r="Q187" i="5"/>
  <c r="M187" i="5"/>
  <c r="Q186" i="5"/>
  <c r="M186" i="5"/>
  <c r="Q185" i="5"/>
  <c r="M185" i="5"/>
  <c r="Q184" i="5"/>
  <c r="M184" i="5"/>
  <c r="Q183" i="5"/>
  <c r="M183" i="5"/>
  <c r="Q182" i="5"/>
  <c r="M182" i="5"/>
  <c r="Q181" i="5"/>
  <c r="M181" i="5"/>
  <c r="Q180" i="5"/>
  <c r="M180" i="5"/>
  <c r="Q179" i="5"/>
  <c r="M179" i="5"/>
  <c r="Q178" i="5"/>
  <c r="M178" i="5"/>
  <c r="Q177" i="5"/>
  <c r="M177" i="5"/>
  <c r="Q176" i="5"/>
  <c r="M176" i="5"/>
  <c r="Q175" i="5"/>
  <c r="M175" i="5"/>
  <c r="Q174" i="5"/>
  <c r="M174" i="5"/>
  <c r="Q173" i="5"/>
  <c r="M173" i="5"/>
  <c r="Q172" i="5"/>
  <c r="M172" i="5"/>
  <c r="Q171" i="5"/>
  <c r="M171" i="5"/>
  <c r="Q170" i="5"/>
  <c r="M170" i="5"/>
  <c r="Q169" i="5"/>
  <c r="M169" i="5"/>
  <c r="Q168" i="5"/>
  <c r="M168" i="5"/>
  <c r="Q167" i="5"/>
  <c r="M167" i="5"/>
  <c r="Q166" i="5"/>
  <c r="M166" i="5"/>
  <c r="Q165" i="5"/>
  <c r="M165" i="5"/>
  <c r="Q164" i="5"/>
  <c r="M164" i="5"/>
  <c r="Q163" i="5"/>
  <c r="M163" i="5"/>
  <c r="Q162" i="5"/>
  <c r="M162" i="5"/>
  <c r="Q161" i="5"/>
  <c r="M161" i="5"/>
  <c r="Q160" i="5"/>
  <c r="M160" i="5"/>
  <c r="Q159" i="5"/>
  <c r="M159" i="5"/>
  <c r="Q158" i="5"/>
  <c r="M158" i="5"/>
  <c r="Q157" i="5"/>
  <c r="M157" i="5"/>
  <c r="Q156" i="5"/>
  <c r="M156" i="5"/>
  <c r="Q155" i="5"/>
  <c r="M155" i="5"/>
  <c r="Q154" i="5"/>
  <c r="M154" i="5"/>
  <c r="Q153" i="5"/>
  <c r="M153" i="5"/>
  <c r="Q152" i="5"/>
  <c r="M152" i="5"/>
  <c r="Q151" i="5"/>
  <c r="M151" i="5"/>
  <c r="Q150" i="5"/>
  <c r="M150" i="5"/>
  <c r="Q149" i="5"/>
  <c r="M149" i="5"/>
  <c r="Q148" i="5"/>
  <c r="M148" i="5"/>
  <c r="Q147" i="5"/>
  <c r="M147" i="5"/>
  <c r="Q146" i="5"/>
  <c r="M146" i="5"/>
  <c r="Q145" i="5"/>
  <c r="M145" i="5"/>
  <c r="Q144" i="5"/>
  <c r="M144" i="5"/>
  <c r="Q143" i="5"/>
  <c r="M143" i="5"/>
  <c r="Q142" i="5"/>
  <c r="M142" i="5"/>
  <c r="Q141" i="5"/>
  <c r="M141" i="5"/>
  <c r="Q140" i="5"/>
  <c r="M140" i="5"/>
  <c r="Q139" i="5"/>
  <c r="M139" i="5"/>
  <c r="Q138" i="5"/>
  <c r="M138" i="5"/>
  <c r="Q137" i="5"/>
  <c r="M137" i="5"/>
  <c r="Q136" i="5"/>
  <c r="M136" i="5"/>
  <c r="Q135" i="5"/>
  <c r="M135" i="5"/>
  <c r="Q134" i="5"/>
  <c r="M134" i="5"/>
  <c r="Q133" i="5"/>
  <c r="M133" i="5"/>
  <c r="Q132" i="5"/>
  <c r="M132" i="5"/>
  <c r="Q131" i="5"/>
  <c r="M131" i="5"/>
  <c r="Q130" i="5"/>
  <c r="M130" i="5"/>
  <c r="Q129" i="5"/>
  <c r="M129" i="5"/>
  <c r="Q128" i="5"/>
  <c r="M128" i="5"/>
  <c r="Q127" i="5"/>
  <c r="M127" i="5"/>
  <c r="Q126" i="5"/>
  <c r="M126" i="5"/>
  <c r="Q125" i="5"/>
  <c r="M125" i="5"/>
  <c r="Q124" i="5"/>
  <c r="M124" i="5"/>
  <c r="Q123" i="5"/>
  <c r="M123" i="5"/>
  <c r="Q122" i="5"/>
  <c r="M122" i="5"/>
  <c r="Q121" i="5"/>
  <c r="M121" i="5"/>
  <c r="Q120" i="5"/>
  <c r="M120" i="5"/>
  <c r="Q119" i="5"/>
  <c r="M119" i="5"/>
  <c r="Q118" i="5"/>
  <c r="M118" i="5"/>
  <c r="Q117" i="5"/>
  <c r="M117" i="5"/>
  <c r="Q116" i="5"/>
  <c r="M116" i="5"/>
  <c r="Q115" i="5"/>
  <c r="M115" i="5"/>
  <c r="Q114" i="5"/>
  <c r="M114" i="5"/>
  <c r="Q113" i="5"/>
  <c r="M113" i="5"/>
  <c r="Q112" i="5"/>
  <c r="M112" i="5"/>
  <c r="Q111" i="5"/>
  <c r="M111" i="5"/>
  <c r="Q110" i="5"/>
  <c r="M110" i="5"/>
  <c r="Q109" i="5"/>
  <c r="M109" i="5"/>
  <c r="Q108" i="5"/>
  <c r="M108" i="5"/>
  <c r="Q107" i="5"/>
  <c r="M107" i="5"/>
  <c r="Q106" i="5"/>
  <c r="M106" i="5"/>
  <c r="Q105" i="5"/>
  <c r="M105" i="5"/>
  <c r="Q104" i="5"/>
  <c r="M104" i="5"/>
  <c r="Q103" i="5"/>
  <c r="M103" i="5"/>
  <c r="Q102" i="5"/>
  <c r="M102" i="5"/>
  <c r="Q101" i="5"/>
  <c r="M101" i="5"/>
  <c r="Q100" i="5"/>
  <c r="M100" i="5"/>
  <c r="Q99" i="5"/>
  <c r="M99" i="5"/>
  <c r="Q98" i="5"/>
  <c r="M98" i="5"/>
  <c r="Q97" i="5"/>
  <c r="M97" i="5"/>
  <c r="Q96" i="5"/>
  <c r="M96" i="5"/>
  <c r="Q95" i="5"/>
  <c r="M95" i="5"/>
  <c r="Q94" i="5"/>
  <c r="M94" i="5"/>
  <c r="Q93" i="5"/>
  <c r="M93" i="5"/>
  <c r="Q92" i="5"/>
  <c r="M92" i="5"/>
  <c r="Q91" i="5"/>
  <c r="M91" i="5"/>
  <c r="Q90" i="5"/>
  <c r="M90" i="5"/>
  <c r="Q89" i="5"/>
  <c r="M89" i="5"/>
  <c r="Q88" i="5"/>
  <c r="M88" i="5"/>
  <c r="Q87" i="5"/>
  <c r="M87" i="5"/>
  <c r="Q86" i="5"/>
  <c r="M86" i="5"/>
  <c r="Q85" i="5"/>
  <c r="M85" i="5"/>
  <c r="Q84" i="5"/>
  <c r="M84" i="5"/>
  <c r="Q83" i="5"/>
  <c r="M83" i="5"/>
  <c r="Q82" i="5"/>
  <c r="M82" i="5"/>
  <c r="Q81" i="5"/>
  <c r="M81" i="5"/>
  <c r="Q80" i="5"/>
  <c r="M80" i="5"/>
  <c r="Q79" i="5"/>
  <c r="M79" i="5"/>
  <c r="Q78" i="5"/>
  <c r="M78" i="5"/>
  <c r="Q77" i="5"/>
  <c r="M77" i="5"/>
  <c r="Q76" i="5"/>
  <c r="M76" i="5"/>
  <c r="Q75" i="5"/>
  <c r="M75" i="5"/>
  <c r="Q74" i="5"/>
  <c r="M74" i="5"/>
  <c r="Q73" i="5"/>
  <c r="M73" i="5"/>
  <c r="Q72" i="5"/>
  <c r="M72" i="5"/>
  <c r="Q71" i="5"/>
  <c r="M71" i="5"/>
  <c r="Q70" i="5"/>
  <c r="M70" i="5"/>
  <c r="Q69" i="5"/>
  <c r="M69" i="5"/>
  <c r="Q68" i="5"/>
  <c r="M68" i="5"/>
  <c r="Q67" i="5"/>
  <c r="M67" i="5"/>
  <c r="Q66" i="5"/>
  <c r="M66" i="5"/>
  <c r="Q65" i="5"/>
  <c r="M65" i="5"/>
  <c r="Q64" i="5"/>
  <c r="M64" i="5"/>
  <c r="Q63" i="5"/>
  <c r="M63" i="5"/>
  <c r="Q62" i="5"/>
  <c r="M62" i="5"/>
  <c r="Q61" i="5"/>
  <c r="M61" i="5"/>
  <c r="Q60" i="5"/>
  <c r="M60" i="5"/>
  <c r="Q59" i="5"/>
  <c r="M59" i="5"/>
  <c r="Q58" i="5"/>
  <c r="M58" i="5"/>
  <c r="Q57" i="5"/>
  <c r="M57" i="5"/>
  <c r="Q56" i="5"/>
  <c r="M56" i="5"/>
  <c r="Q55" i="5"/>
  <c r="M55" i="5"/>
  <c r="Q54" i="5"/>
  <c r="M54" i="5"/>
  <c r="Q53" i="5"/>
  <c r="M53" i="5"/>
  <c r="Q52" i="5"/>
  <c r="M52" i="5"/>
  <c r="Q51" i="5"/>
  <c r="M51" i="5"/>
  <c r="Q50" i="5"/>
  <c r="M50" i="5"/>
  <c r="Q49" i="5"/>
  <c r="M49" i="5"/>
  <c r="Q48" i="5"/>
  <c r="M48" i="5"/>
  <c r="Q47" i="5"/>
  <c r="M47" i="5"/>
  <c r="Q46" i="5"/>
  <c r="M46" i="5"/>
  <c r="Q45" i="5"/>
  <c r="M45" i="5"/>
  <c r="Q44" i="5"/>
  <c r="M44" i="5"/>
  <c r="Q43" i="5"/>
  <c r="M43" i="5"/>
  <c r="Q42" i="5"/>
  <c r="M42" i="5"/>
  <c r="Q41" i="5"/>
  <c r="M41" i="5"/>
  <c r="Q40" i="5"/>
  <c r="M40" i="5"/>
  <c r="Q39" i="5"/>
  <c r="M39" i="5"/>
  <c r="Q38" i="5"/>
  <c r="M38" i="5"/>
  <c r="Q37" i="5"/>
  <c r="M37" i="5"/>
  <c r="Q36" i="5"/>
  <c r="M36" i="5"/>
  <c r="Q35" i="5"/>
  <c r="M35" i="5"/>
  <c r="Q34" i="5"/>
  <c r="M34" i="5"/>
  <c r="Q33" i="5"/>
  <c r="M33" i="5"/>
  <c r="Q32" i="5"/>
  <c r="M32" i="5"/>
  <c r="Q31" i="5"/>
  <c r="M31" i="5"/>
  <c r="Q30" i="5"/>
  <c r="M30" i="5"/>
  <c r="Q29" i="5"/>
  <c r="M29" i="5"/>
  <c r="Q28" i="5"/>
  <c r="M28" i="5"/>
  <c r="Q27" i="5"/>
  <c r="M27" i="5"/>
  <c r="Q26" i="5"/>
  <c r="M26" i="5"/>
  <c r="Q25" i="5"/>
  <c r="M25" i="5"/>
  <c r="Q24" i="5"/>
  <c r="M24" i="5"/>
  <c r="Q23" i="5"/>
  <c r="M23" i="5"/>
  <c r="Q22" i="5"/>
  <c r="M22" i="5"/>
  <c r="Q21" i="5"/>
  <c r="M21" i="5"/>
  <c r="Q20" i="5"/>
  <c r="M20" i="5"/>
  <c r="Q19" i="5"/>
  <c r="M19" i="5"/>
  <c r="Q18" i="5"/>
  <c r="M18" i="5"/>
  <c r="Q17" i="5"/>
  <c r="M17" i="5"/>
  <c r="Q16" i="5"/>
  <c r="M16" i="5"/>
  <c r="Q15" i="5"/>
  <c r="M15" i="5"/>
  <c r="Q14" i="5"/>
  <c r="M14" i="5"/>
  <c r="Q13" i="5"/>
  <c r="M13" i="5"/>
  <c r="Q12" i="5"/>
  <c r="M12" i="5"/>
  <c r="Q11" i="5"/>
  <c r="M11" i="5"/>
  <c r="Q10" i="5"/>
  <c r="M10" i="5"/>
  <c r="Q9" i="5"/>
  <c r="M9" i="5"/>
  <c r="Q8" i="5"/>
  <c r="M8" i="5"/>
  <c r="Q1007" i="4"/>
  <c r="M1007" i="4"/>
  <c r="Q1006" i="4"/>
  <c r="M1006" i="4"/>
  <c r="Q1005" i="4"/>
  <c r="M1005" i="4"/>
  <c r="Q1004" i="4"/>
  <c r="M1004" i="4"/>
  <c r="Q1003" i="4"/>
  <c r="M1003" i="4"/>
  <c r="Q1002" i="4"/>
  <c r="M1002" i="4"/>
  <c r="Q1001" i="4"/>
  <c r="M1001" i="4"/>
  <c r="Q1000" i="4"/>
  <c r="M1000" i="4"/>
  <c r="Q999" i="4"/>
  <c r="M999" i="4"/>
  <c r="Q998" i="4"/>
  <c r="M998" i="4"/>
  <c r="Q997" i="4"/>
  <c r="M997" i="4"/>
  <c r="Q996" i="4"/>
  <c r="M996" i="4"/>
  <c r="Q995" i="4"/>
  <c r="M995" i="4"/>
  <c r="Q994" i="4"/>
  <c r="M994" i="4"/>
  <c r="Q993" i="4"/>
  <c r="M993" i="4"/>
  <c r="Q992" i="4"/>
  <c r="M992" i="4"/>
  <c r="Q991" i="4"/>
  <c r="M991" i="4"/>
  <c r="Q990" i="4"/>
  <c r="M990" i="4"/>
  <c r="Q989" i="4"/>
  <c r="M989" i="4"/>
  <c r="Q988" i="4"/>
  <c r="M988" i="4"/>
  <c r="Q987" i="4"/>
  <c r="M987" i="4"/>
  <c r="Q986" i="4"/>
  <c r="M986" i="4"/>
  <c r="Q985" i="4"/>
  <c r="M985" i="4"/>
  <c r="Q984" i="4"/>
  <c r="M984" i="4"/>
  <c r="Q983" i="4"/>
  <c r="M983" i="4"/>
  <c r="Q982" i="4"/>
  <c r="M982" i="4"/>
  <c r="Q981" i="4"/>
  <c r="M981" i="4"/>
  <c r="Q980" i="4"/>
  <c r="M980" i="4"/>
  <c r="Q979" i="4"/>
  <c r="M979" i="4"/>
  <c r="Q978" i="4"/>
  <c r="M978" i="4"/>
  <c r="Q977" i="4"/>
  <c r="M977" i="4"/>
  <c r="Q976" i="4"/>
  <c r="M976" i="4"/>
  <c r="Q975" i="4"/>
  <c r="M975" i="4"/>
  <c r="Q974" i="4"/>
  <c r="M974" i="4"/>
  <c r="Q973" i="4"/>
  <c r="M973" i="4"/>
  <c r="Q972" i="4"/>
  <c r="M972" i="4"/>
  <c r="Q971" i="4"/>
  <c r="M971" i="4"/>
  <c r="Q970" i="4"/>
  <c r="M970" i="4"/>
  <c r="Q969" i="4"/>
  <c r="M969" i="4"/>
  <c r="Q968" i="4"/>
  <c r="M968" i="4"/>
  <c r="Q967" i="4"/>
  <c r="M967" i="4"/>
  <c r="Q966" i="4"/>
  <c r="M966" i="4"/>
  <c r="Q965" i="4"/>
  <c r="M965" i="4"/>
  <c r="Q964" i="4"/>
  <c r="M964" i="4"/>
  <c r="Q963" i="4"/>
  <c r="M963" i="4"/>
  <c r="Q962" i="4"/>
  <c r="M962" i="4"/>
  <c r="Q961" i="4"/>
  <c r="M961" i="4"/>
  <c r="Q960" i="4"/>
  <c r="M960" i="4"/>
  <c r="Q959" i="4"/>
  <c r="M959" i="4"/>
  <c r="Q958" i="4"/>
  <c r="M958" i="4"/>
  <c r="Q957" i="4"/>
  <c r="M957" i="4"/>
  <c r="Q956" i="4"/>
  <c r="M956" i="4"/>
  <c r="Q955" i="4"/>
  <c r="M955" i="4"/>
  <c r="Q954" i="4"/>
  <c r="M954" i="4"/>
  <c r="Q953" i="4"/>
  <c r="M953" i="4"/>
  <c r="Q952" i="4"/>
  <c r="M952" i="4"/>
  <c r="Q951" i="4"/>
  <c r="M951" i="4"/>
  <c r="Q950" i="4"/>
  <c r="M950" i="4"/>
  <c r="Q949" i="4"/>
  <c r="M949" i="4"/>
  <c r="Q948" i="4"/>
  <c r="M948" i="4"/>
  <c r="Q947" i="4"/>
  <c r="M947" i="4"/>
  <c r="Q946" i="4"/>
  <c r="M946" i="4"/>
  <c r="Q945" i="4"/>
  <c r="M945" i="4"/>
  <c r="Q944" i="4"/>
  <c r="M944" i="4"/>
  <c r="Q943" i="4"/>
  <c r="M943" i="4"/>
  <c r="Q942" i="4"/>
  <c r="M942" i="4"/>
  <c r="Q941" i="4"/>
  <c r="M941" i="4"/>
  <c r="Q940" i="4"/>
  <c r="M940" i="4"/>
  <c r="Q939" i="4"/>
  <c r="M939" i="4"/>
  <c r="Q938" i="4"/>
  <c r="M938" i="4"/>
  <c r="Q937" i="4"/>
  <c r="M937" i="4"/>
  <c r="Q936" i="4"/>
  <c r="M936" i="4"/>
  <c r="Q935" i="4"/>
  <c r="M935" i="4"/>
  <c r="Q934" i="4"/>
  <c r="M934" i="4"/>
  <c r="Q933" i="4"/>
  <c r="M933" i="4"/>
  <c r="Q932" i="4"/>
  <c r="M932" i="4"/>
  <c r="Q931" i="4"/>
  <c r="M931" i="4"/>
  <c r="Q930" i="4"/>
  <c r="M930" i="4"/>
  <c r="Q929" i="4"/>
  <c r="M929" i="4"/>
  <c r="Q928" i="4"/>
  <c r="M928" i="4"/>
  <c r="Q927" i="4"/>
  <c r="M927" i="4"/>
  <c r="Q926" i="4"/>
  <c r="M926" i="4"/>
  <c r="Q925" i="4"/>
  <c r="M925" i="4"/>
  <c r="Q924" i="4"/>
  <c r="M924" i="4"/>
  <c r="Q923" i="4"/>
  <c r="M923" i="4"/>
  <c r="Q922" i="4"/>
  <c r="M922" i="4"/>
  <c r="Q921" i="4"/>
  <c r="M921" i="4"/>
  <c r="Q920" i="4"/>
  <c r="M920" i="4"/>
  <c r="Q919" i="4"/>
  <c r="M919" i="4"/>
  <c r="Q918" i="4"/>
  <c r="M918" i="4"/>
  <c r="Q917" i="4"/>
  <c r="M917" i="4"/>
  <c r="Q916" i="4"/>
  <c r="M916" i="4"/>
  <c r="Q915" i="4"/>
  <c r="M915" i="4"/>
  <c r="Q914" i="4"/>
  <c r="M914" i="4"/>
  <c r="Q913" i="4"/>
  <c r="M913" i="4"/>
  <c r="Q912" i="4"/>
  <c r="M912" i="4"/>
  <c r="Q911" i="4"/>
  <c r="M911" i="4"/>
  <c r="Q910" i="4"/>
  <c r="M910" i="4"/>
  <c r="Q909" i="4"/>
  <c r="M909" i="4"/>
  <c r="Q908" i="4"/>
  <c r="M908" i="4"/>
  <c r="Q907" i="4"/>
  <c r="M907" i="4"/>
  <c r="Q906" i="4"/>
  <c r="M906" i="4"/>
  <c r="Q905" i="4"/>
  <c r="M905" i="4"/>
  <c r="Q904" i="4"/>
  <c r="M904" i="4"/>
  <c r="Q903" i="4"/>
  <c r="M903" i="4"/>
  <c r="Q902" i="4"/>
  <c r="M902" i="4"/>
  <c r="Q901" i="4"/>
  <c r="M901" i="4"/>
  <c r="Q900" i="4"/>
  <c r="M900" i="4"/>
  <c r="Q899" i="4"/>
  <c r="M899" i="4"/>
  <c r="Q898" i="4"/>
  <c r="M898" i="4"/>
  <c r="Q897" i="4"/>
  <c r="M897" i="4"/>
  <c r="Q896" i="4"/>
  <c r="M896" i="4"/>
  <c r="Q895" i="4"/>
  <c r="M895" i="4"/>
  <c r="Q894" i="4"/>
  <c r="M894" i="4"/>
  <c r="Q893" i="4"/>
  <c r="M893" i="4"/>
  <c r="Q892" i="4"/>
  <c r="M892" i="4"/>
  <c r="Q891" i="4"/>
  <c r="M891" i="4"/>
  <c r="Q890" i="4"/>
  <c r="M890" i="4"/>
  <c r="Q889" i="4"/>
  <c r="M889" i="4"/>
  <c r="Q888" i="4"/>
  <c r="M888" i="4"/>
  <c r="Q887" i="4"/>
  <c r="M887" i="4"/>
  <c r="Q886" i="4"/>
  <c r="M886" i="4"/>
  <c r="Q885" i="4"/>
  <c r="M885" i="4"/>
  <c r="Q884" i="4"/>
  <c r="M884" i="4"/>
  <c r="Q883" i="4"/>
  <c r="M883" i="4"/>
  <c r="Q882" i="4"/>
  <c r="M882" i="4"/>
  <c r="Q881" i="4"/>
  <c r="M881" i="4"/>
  <c r="Q880" i="4"/>
  <c r="M880" i="4"/>
  <c r="Q879" i="4"/>
  <c r="M879" i="4"/>
  <c r="Q878" i="4"/>
  <c r="M878" i="4"/>
  <c r="Q877" i="4"/>
  <c r="M877" i="4"/>
  <c r="Q876" i="4"/>
  <c r="M876" i="4"/>
  <c r="Q875" i="4"/>
  <c r="M875" i="4"/>
  <c r="Q874" i="4"/>
  <c r="M874" i="4"/>
  <c r="Q873" i="4"/>
  <c r="M873" i="4"/>
  <c r="Q872" i="4"/>
  <c r="M872" i="4"/>
  <c r="Q871" i="4"/>
  <c r="M871" i="4"/>
  <c r="Q870" i="4"/>
  <c r="M870" i="4"/>
  <c r="Q869" i="4"/>
  <c r="M869" i="4"/>
  <c r="Q868" i="4"/>
  <c r="M868" i="4"/>
  <c r="Q867" i="4"/>
  <c r="M867" i="4"/>
  <c r="Q866" i="4"/>
  <c r="M866" i="4"/>
  <c r="Q865" i="4"/>
  <c r="M865" i="4"/>
  <c r="Q864" i="4"/>
  <c r="M864" i="4"/>
  <c r="Q863" i="4"/>
  <c r="M863" i="4"/>
  <c r="Q862" i="4"/>
  <c r="M862" i="4"/>
  <c r="Q861" i="4"/>
  <c r="M861" i="4"/>
  <c r="Q860" i="4"/>
  <c r="M860" i="4"/>
  <c r="Q859" i="4"/>
  <c r="M859" i="4"/>
  <c r="Q858" i="4"/>
  <c r="M858" i="4"/>
  <c r="Q857" i="4"/>
  <c r="M857" i="4"/>
  <c r="Q856" i="4"/>
  <c r="M856" i="4"/>
  <c r="Q855" i="4"/>
  <c r="M855" i="4"/>
  <c r="Q854" i="4"/>
  <c r="M854" i="4"/>
  <c r="Q853" i="4"/>
  <c r="M853" i="4"/>
  <c r="Q852" i="4"/>
  <c r="M852" i="4"/>
  <c r="Q851" i="4"/>
  <c r="M851" i="4"/>
  <c r="Q850" i="4"/>
  <c r="M850" i="4"/>
  <c r="Q849" i="4"/>
  <c r="M849" i="4"/>
  <c r="Q848" i="4"/>
  <c r="M848" i="4"/>
  <c r="Q847" i="4"/>
  <c r="M847" i="4"/>
  <c r="Q846" i="4"/>
  <c r="M846" i="4"/>
  <c r="Q845" i="4"/>
  <c r="M845" i="4"/>
  <c r="Q844" i="4"/>
  <c r="M844" i="4"/>
  <c r="Q843" i="4"/>
  <c r="M843" i="4"/>
  <c r="Q842" i="4"/>
  <c r="M842" i="4"/>
  <c r="Q841" i="4"/>
  <c r="M841" i="4"/>
  <c r="Q840" i="4"/>
  <c r="M840" i="4"/>
  <c r="Q839" i="4"/>
  <c r="M839" i="4"/>
  <c r="Q838" i="4"/>
  <c r="M838" i="4"/>
  <c r="Q837" i="4"/>
  <c r="M837" i="4"/>
  <c r="Q836" i="4"/>
  <c r="M836" i="4"/>
  <c r="Q835" i="4"/>
  <c r="M835" i="4"/>
  <c r="Q834" i="4"/>
  <c r="M834" i="4"/>
  <c r="Q833" i="4"/>
  <c r="M833" i="4"/>
  <c r="Q832" i="4"/>
  <c r="M832" i="4"/>
  <c r="Q831" i="4"/>
  <c r="M831" i="4"/>
  <c r="Q830" i="4"/>
  <c r="M830" i="4"/>
  <c r="Q829" i="4"/>
  <c r="M829" i="4"/>
  <c r="Q828" i="4"/>
  <c r="M828" i="4"/>
  <c r="Q827" i="4"/>
  <c r="M827" i="4"/>
  <c r="Q826" i="4"/>
  <c r="M826" i="4"/>
  <c r="Q825" i="4"/>
  <c r="M825" i="4"/>
  <c r="Q824" i="4"/>
  <c r="M824" i="4"/>
  <c r="Q823" i="4"/>
  <c r="M823" i="4"/>
  <c r="Q822" i="4"/>
  <c r="M822" i="4"/>
  <c r="Q821" i="4"/>
  <c r="M821" i="4"/>
  <c r="Q820" i="4"/>
  <c r="M820" i="4"/>
  <c r="Q819" i="4"/>
  <c r="M819" i="4"/>
  <c r="Q818" i="4"/>
  <c r="M818" i="4"/>
  <c r="Q817" i="4"/>
  <c r="M817" i="4"/>
  <c r="Q816" i="4"/>
  <c r="M816" i="4"/>
  <c r="Q815" i="4"/>
  <c r="M815" i="4"/>
  <c r="Q814" i="4"/>
  <c r="M814" i="4"/>
  <c r="Q813" i="4"/>
  <c r="M813" i="4"/>
  <c r="Q812" i="4"/>
  <c r="M812" i="4"/>
  <c r="Q811" i="4"/>
  <c r="M811" i="4"/>
  <c r="Q810" i="4"/>
  <c r="M810" i="4"/>
  <c r="Q809" i="4"/>
  <c r="M809" i="4"/>
  <c r="Q808" i="4"/>
  <c r="M808" i="4"/>
  <c r="Q807" i="4"/>
  <c r="M807" i="4"/>
  <c r="Q806" i="4"/>
  <c r="M806" i="4"/>
  <c r="Q805" i="4"/>
  <c r="M805" i="4"/>
  <c r="Q804" i="4"/>
  <c r="M804" i="4"/>
  <c r="Q803" i="4"/>
  <c r="M803" i="4"/>
  <c r="Q802" i="4"/>
  <c r="M802" i="4"/>
  <c r="Q801" i="4"/>
  <c r="M801" i="4"/>
  <c r="Q800" i="4"/>
  <c r="M800" i="4"/>
  <c r="Q799" i="4"/>
  <c r="M799" i="4"/>
  <c r="Q798" i="4"/>
  <c r="M798" i="4"/>
  <c r="Q797" i="4"/>
  <c r="M797" i="4"/>
  <c r="Q796" i="4"/>
  <c r="M796" i="4"/>
  <c r="Q795" i="4"/>
  <c r="M795" i="4"/>
  <c r="Q794" i="4"/>
  <c r="M794" i="4"/>
  <c r="Q793" i="4"/>
  <c r="M793" i="4"/>
  <c r="Q792" i="4"/>
  <c r="M792" i="4"/>
  <c r="Q791" i="4"/>
  <c r="M791" i="4"/>
  <c r="Q790" i="4"/>
  <c r="M790" i="4"/>
  <c r="Q789" i="4"/>
  <c r="M789" i="4"/>
  <c r="Q788" i="4"/>
  <c r="M788" i="4"/>
  <c r="Q787" i="4"/>
  <c r="M787" i="4"/>
  <c r="Q786" i="4"/>
  <c r="M786" i="4"/>
  <c r="Q785" i="4"/>
  <c r="M785" i="4"/>
  <c r="Q784" i="4"/>
  <c r="M784" i="4"/>
  <c r="Q783" i="4"/>
  <c r="M783" i="4"/>
  <c r="Q782" i="4"/>
  <c r="M782" i="4"/>
  <c r="Q781" i="4"/>
  <c r="M781" i="4"/>
  <c r="Q780" i="4"/>
  <c r="M780" i="4"/>
  <c r="Q779" i="4"/>
  <c r="M779" i="4"/>
  <c r="Q778" i="4"/>
  <c r="M778" i="4"/>
  <c r="Q777" i="4"/>
  <c r="M777" i="4"/>
  <c r="Q776" i="4"/>
  <c r="M776" i="4"/>
  <c r="Q775" i="4"/>
  <c r="M775" i="4"/>
  <c r="Q774" i="4"/>
  <c r="M774" i="4"/>
  <c r="Q773" i="4"/>
  <c r="M773" i="4"/>
  <c r="Q772" i="4"/>
  <c r="M772" i="4"/>
  <c r="Q771" i="4"/>
  <c r="M771" i="4"/>
  <c r="Q770" i="4"/>
  <c r="M770" i="4"/>
  <c r="Q769" i="4"/>
  <c r="M769" i="4"/>
  <c r="Q768" i="4"/>
  <c r="M768" i="4"/>
  <c r="Q767" i="4"/>
  <c r="M767" i="4"/>
  <c r="Q766" i="4"/>
  <c r="M766" i="4"/>
  <c r="Q765" i="4"/>
  <c r="M765" i="4"/>
  <c r="Q764" i="4"/>
  <c r="M764" i="4"/>
  <c r="Q763" i="4"/>
  <c r="M763" i="4"/>
  <c r="Q762" i="4"/>
  <c r="M762" i="4"/>
  <c r="Q761" i="4"/>
  <c r="M761" i="4"/>
  <c r="Q760" i="4"/>
  <c r="M760" i="4"/>
  <c r="Q759" i="4"/>
  <c r="M759" i="4"/>
  <c r="Q758" i="4"/>
  <c r="M758" i="4"/>
  <c r="Q757" i="4"/>
  <c r="M757" i="4"/>
  <c r="Q756" i="4"/>
  <c r="M756" i="4"/>
  <c r="Q755" i="4"/>
  <c r="M755" i="4"/>
  <c r="Q754" i="4"/>
  <c r="M754" i="4"/>
  <c r="Q753" i="4"/>
  <c r="M753" i="4"/>
  <c r="Q752" i="4"/>
  <c r="M752" i="4"/>
  <c r="Q751" i="4"/>
  <c r="M751" i="4"/>
  <c r="Q750" i="4"/>
  <c r="M750" i="4"/>
  <c r="Q749" i="4"/>
  <c r="M749" i="4"/>
  <c r="Q748" i="4"/>
  <c r="M748" i="4"/>
  <c r="Q747" i="4"/>
  <c r="M747" i="4"/>
  <c r="Q746" i="4"/>
  <c r="M746" i="4"/>
  <c r="Q745" i="4"/>
  <c r="M745" i="4"/>
  <c r="Q744" i="4"/>
  <c r="M744" i="4"/>
  <c r="Q743" i="4"/>
  <c r="M743" i="4"/>
  <c r="Q742" i="4"/>
  <c r="M742" i="4"/>
  <c r="Q741" i="4"/>
  <c r="M741" i="4"/>
  <c r="Q740" i="4"/>
  <c r="M740" i="4"/>
  <c r="Q739" i="4"/>
  <c r="M739" i="4"/>
  <c r="Q738" i="4"/>
  <c r="M738" i="4"/>
  <c r="Q737" i="4"/>
  <c r="M737" i="4"/>
  <c r="Q736" i="4"/>
  <c r="M736" i="4"/>
  <c r="Q735" i="4"/>
  <c r="M735" i="4"/>
  <c r="Q734" i="4"/>
  <c r="M734" i="4"/>
  <c r="Q733" i="4"/>
  <c r="M733" i="4"/>
  <c r="Q732" i="4"/>
  <c r="M732" i="4"/>
  <c r="Q731" i="4"/>
  <c r="M731" i="4"/>
  <c r="Q730" i="4"/>
  <c r="M730" i="4"/>
  <c r="Q729" i="4"/>
  <c r="M729" i="4"/>
  <c r="Q728" i="4"/>
  <c r="M728" i="4"/>
  <c r="Q727" i="4"/>
  <c r="M727" i="4"/>
  <c r="Q726" i="4"/>
  <c r="M726" i="4"/>
  <c r="Q725" i="4"/>
  <c r="M725" i="4"/>
  <c r="Q724" i="4"/>
  <c r="M724" i="4"/>
  <c r="Q723" i="4"/>
  <c r="M723" i="4"/>
  <c r="Q722" i="4"/>
  <c r="M722" i="4"/>
  <c r="Q721" i="4"/>
  <c r="M721" i="4"/>
  <c r="Q720" i="4"/>
  <c r="M720" i="4"/>
  <c r="Q719" i="4"/>
  <c r="M719" i="4"/>
  <c r="Q718" i="4"/>
  <c r="M718" i="4"/>
  <c r="Q717" i="4"/>
  <c r="M717" i="4"/>
  <c r="Q716" i="4"/>
  <c r="M716" i="4"/>
  <c r="Q715" i="4"/>
  <c r="M715" i="4"/>
  <c r="Q714" i="4"/>
  <c r="M714" i="4"/>
  <c r="Q713" i="4"/>
  <c r="M713" i="4"/>
  <c r="Q712" i="4"/>
  <c r="M712" i="4"/>
  <c r="Q711" i="4"/>
  <c r="M711" i="4"/>
  <c r="Q710" i="4"/>
  <c r="M710" i="4"/>
  <c r="Q709" i="4"/>
  <c r="M709" i="4"/>
  <c r="Q708" i="4"/>
  <c r="M708" i="4"/>
  <c r="Q707" i="4"/>
  <c r="M707" i="4"/>
  <c r="Q706" i="4"/>
  <c r="M706" i="4"/>
  <c r="Q705" i="4"/>
  <c r="M705" i="4"/>
  <c r="Q704" i="4"/>
  <c r="M704" i="4"/>
  <c r="Q703" i="4"/>
  <c r="M703" i="4"/>
  <c r="Q702" i="4"/>
  <c r="M702" i="4"/>
  <c r="Q701" i="4"/>
  <c r="M701" i="4"/>
  <c r="Q700" i="4"/>
  <c r="M700" i="4"/>
  <c r="Q699" i="4"/>
  <c r="M699" i="4"/>
  <c r="Q698" i="4"/>
  <c r="M698" i="4"/>
  <c r="Q697" i="4"/>
  <c r="M697" i="4"/>
  <c r="Q696" i="4"/>
  <c r="M696" i="4"/>
  <c r="Q695" i="4"/>
  <c r="M695" i="4"/>
  <c r="Q694" i="4"/>
  <c r="M694" i="4"/>
  <c r="Q693" i="4"/>
  <c r="M693" i="4"/>
  <c r="Q692" i="4"/>
  <c r="M692" i="4"/>
  <c r="Q691" i="4"/>
  <c r="M691" i="4"/>
  <c r="Q690" i="4"/>
  <c r="M690" i="4"/>
  <c r="Q689" i="4"/>
  <c r="M689" i="4"/>
  <c r="Q688" i="4"/>
  <c r="M688" i="4"/>
  <c r="Q687" i="4"/>
  <c r="M687" i="4"/>
  <c r="Q686" i="4"/>
  <c r="M686" i="4"/>
  <c r="Q685" i="4"/>
  <c r="M685" i="4"/>
  <c r="Q684" i="4"/>
  <c r="M684" i="4"/>
  <c r="Q683" i="4"/>
  <c r="M683" i="4"/>
  <c r="Q682" i="4"/>
  <c r="M682" i="4"/>
  <c r="Q681" i="4"/>
  <c r="M681" i="4"/>
  <c r="Q680" i="4"/>
  <c r="M680" i="4"/>
  <c r="Q679" i="4"/>
  <c r="M679" i="4"/>
  <c r="Q678" i="4"/>
  <c r="M678" i="4"/>
  <c r="Q677" i="4"/>
  <c r="M677" i="4"/>
  <c r="Q676" i="4"/>
  <c r="M676" i="4"/>
  <c r="Q675" i="4"/>
  <c r="M675" i="4"/>
  <c r="Q674" i="4"/>
  <c r="M674" i="4"/>
  <c r="Q673" i="4"/>
  <c r="M673" i="4"/>
  <c r="Q672" i="4"/>
  <c r="M672" i="4"/>
  <c r="Q671" i="4"/>
  <c r="M671" i="4"/>
  <c r="Q670" i="4"/>
  <c r="M670" i="4"/>
  <c r="Q669" i="4"/>
  <c r="M669" i="4"/>
  <c r="Q668" i="4"/>
  <c r="M668" i="4"/>
  <c r="Q667" i="4"/>
  <c r="M667" i="4"/>
  <c r="Q666" i="4"/>
  <c r="M666" i="4"/>
  <c r="Q665" i="4"/>
  <c r="M665" i="4"/>
  <c r="Q664" i="4"/>
  <c r="M664" i="4"/>
  <c r="Q663" i="4"/>
  <c r="M663" i="4"/>
  <c r="Q662" i="4"/>
  <c r="M662" i="4"/>
  <c r="Q661" i="4"/>
  <c r="M661" i="4"/>
  <c r="Q660" i="4"/>
  <c r="M660" i="4"/>
  <c r="Q659" i="4"/>
  <c r="M659" i="4"/>
  <c r="Q658" i="4"/>
  <c r="M658" i="4"/>
  <c r="Q657" i="4"/>
  <c r="M657" i="4"/>
  <c r="Q656" i="4"/>
  <c r="M656" i="4"/>
  <c r="Q655" i="4"/>
  <c r="M655" i="4"/>
  <c r="Q654" i="4"/>
  <c r="M654" i="4"/>
  <c r="Q653" i="4"/>
  <c r="M653" i="4"/>
  <c r="Q652" i="4"/>
  <c r="M652" i="4"/>
  <c r="Q651" i="4"/>
  <c r="M651" i="4"/>
  <c r="Q650" i="4"/>
  <c r="M650" i="4"/>
  <c r="Q649" i="4"/>
  <c r="M649" i="4"/>
  <c r="Q648" i="4"/>
  <c r="M648" i="4"/>
  <c r="Q647" i="4"/>
  <c r="M647" i="4"/>
  <c r="Q646" i="4"/>
  <c r="M646" i="4"/>
  <c r="Q645" i="4"/>
  <c r="M645" i="4"/>
  <c r="Q644" i="4"/>
  <c r="M644" i="4"/>
  <c r="Q643" i="4"/>
  <c r="M643" i="4"/>
  <c r="Q642" i="4"/>
  <c r="M642" i="4"/>
  <c r="Q641" i="4"/>
  <c r="M641" i="4"/>
  <c r="Q640" i="4"/>
  <c r="M640" i="4"/>
  <c r="Q639" i="4"/>
  <c r="M639" i="4"/>
  <c r="Q638" i="4"/>
  <c r="M638" i="4"/>
  <c r="Q637" i="4"/>
  <c r="M637" i="4"/>
  <c r="Q636" i="4"/>
  <c r="M636" i="4"/>
  <c r="Q635" i="4"/>
  <c r="M635" i="4"/>
  <c r="Q634" i="4"/>
  <c r="M634" i="4"/>
  <c r="Q633" i="4"/>
  <c r="M633" i="4"/>
  <c r="Q632" i="4"/>
  <c r="M632" i="4"/>
  <c r="Q631" i="4"/>
  <c r="M631" i="4"/>
  <c r="Q630" i="4"/>
  <c r="M630" i="4"/>
  <c r="Q629" i="4"/>
  <c r="M629" i="4"/>
  <c r="Q628" i="4"/>
  <c r="M628" i="4"/>
  <c r="Q627" i="4"/>
  <c r="M627" i="4"/>
  <c r="Q626" i="4"/>
  <c r="M626" i="4"/>
  <c r="Q625" i="4"/>
  <c r="M625" i="4"/>
  <c r="Q624" i="4"/>
  <c r="M624" i="4"/>
  <c r="Q623" i="4"/>
  <c r="M623" i="4"/>
  <c r="Q622" i="4"/>
  <c r="M622" i="4"/>
  <c r="Q621" i="4"/>
  <c r="M621" i="4"/>
  <c r="Q620" i="4"/>
  <c r="M620" i="4"/>
  <c r="Q619" i="4"/>
  <c r="M619" i="4"/>
  <c r="Q618" i="4"/>
  <c r="M618" i="4"/>
  <c r="Q617" i="4"/>
  <c r="M617" i="4"/>
  <c r="Q616" i="4"/>
  <c r="M616" i="4"/>
  <c r="Q615" i="4"/>
  <c r="M615" i="4"/>
  <c r="Q614" i="4"/>
  <c r="M614" i="4"/>
  <c r="Q613" i="4"/>
  <c r="M613" i="4"/>
  <c r="Q612" i="4"/>
  <c r="M612" i="4"/>
  <c r="Q611" i="4"/>
  <c r="M611" i="4"/>
  <c r="Q610" i="4"/>
  <c r="M610" i="4"/>
  <c r="Q609" i="4"/>
  <c r="M609" i="4"/>
  <c r="Q608" i="4"/>
  <c r="M608" i="4"/>
  <c r="Q607" i="4"/>
  <c r="M607" i="4"/>
  <c r="Q606" i="4"/>
  <c r="M606" i="4"/>
  <c r="Q605" i="4"/>
  <c r="M605" i="4"/>
  <c r="Q604" i="4"/>
  <c r="M604" i="4"/>
  <c r="Q603" i="4"/>
  <c r="M603" i="4"/>
  <c r="Q602" i="4"/>
  <c r="M602" i="4"/>
  <c r="Q601" i="4"/>
  <c r="M601" i="4"/>
  <c r="Q600" i="4"/>
  <c r="M600" i="4"/>
  <c r="Q599" i="4"/>
  <c r="M599" i="4"/>
  <c r="Q598" i="4"/>
  <c r="M598" i="4"/>
  <c r="Q597" i="4"/>
  <c r="M597" i="4"/>
  <c r="Q596" i="4"/>
  <c r="M596" i="4"/>
  <c r="Q595" i="4"/>
  <c r="M595" i="4"/>
  <c r="Q594" i="4"/>
  <c r="M594" i="4"/>
  <c r="Q593" i="4"/>
  <c r="M593" i="4"/>
  <c r="Q592" i="4"/>
  <c r="M592" i="4"/>
  <c r="Q591" i="4"/>
  <c r="M591" i="4"/>
  <c r="Q590" i="4"/>
  <c r="M590" i="4"/>
  <c r="Q589" i="4"/>
  <c r="M589" i="4"/>
  <c r="Q588" i="4"/>
  <c r="M588" i="4"/>
  <c r="Q587" i="4"/>
  <c r="M587" i="4"/>
  <c r="Q586" i="4"/>
  <c r="M586" i="4"/>
  <c r="Q585" i="4"/>
  <c r="M585" i="4"/>
  <c r="Q584" i="4"/>
  <c r="M584" i="4"/>
  <c r="Q583" i="4"/>
  <c r="M583" i="4"/>
  <c r="Q582" i="4"/>
  <c r="M582" i="4"/>
  <c r="Q581" i="4"/>
  <c r="M581" i="4"/>
  <c r="Q580" i="4"/>
  <c r="M580" i="4"/>
  <c r="Q579" i="4"/>
  <c r="M579" i="4"/>
  <c r="Q578" i="4"/>
  <c r="M578" i="4"/>
  <c r="Q577" i="4"/>
  <c r="M577" i="4"/>
  <c r="Q576" i="4"/>
  <c r="M576" i="4"/>
  <c r="Q575" i="4"/>
  <c r="M575" i="4"/>
  <c r="Q574" i="4"/>
  <c r="M574" i="4"/>
  <c r="Q573" i="4"/>
  <c r="M573" i="4"/>
  <c r="Q572" i="4"/>
  <c r="M572" i="4"/>
  <c r="Q571" i="4"/>
  <c r="M571" i="4"/>
  <c r="Q570" i="4"/>
  <c r="M570" i="4"/>
  <c r="Q569" i="4"/>
  <c r="M569" i="4"/>
  <c r="Q568" i="4"/>
  <c r="M568" i="4"/>
  <c r="Q567" i="4"/>
  <c r="M567" i="4"/>
  <c r="Q566" i="4"/>
  <c r="M566" i="4"/>
  <c r="Q565" i="4"/>
  <c r="M565" i="4"/>
  <c r="Q564" i="4"/>
  <c r="M564" i="4"/>
  <c r="Q563" i="4"/>
  <c r="M563" i="4"/>
  <c r="Q562" i="4"/>
  <c r="M562" i="4"/>
  <c r="Q561" i="4"/>
  <c r="M561" i="4"/>
  <c r="Q560" i="4"/>
  <c r="M560" i="4"/>
  <c r="Q559" i="4"/>
  <c r="M559" i="4"/>
  <c r="Q558" i="4"/>
  <c r="M558" i="4"/>
  <c r="Q557" i="4"/>
  <c r="M557" i="4"/>
  <c r="Q556" i="4"/>
  <c r="M556" i="4"/>
  <c r="Q555" i="4"/>
  <c r="M555" i="4"/>
  <c r="Q554" i="4"/>
  <c r="M554" i="4"/>
  <c r="Q553" i="4"/>
  <c r="M553" i="4"/>
  <c r="Q552" i="4"/>
  <c r="M552" i="4"/>
  <c r="Q551" i="4"/>
  <c r="M551" i="4"/>
  <c r="Q550" i="4"/>
  <c r="M550" i="4"/>
  <c r="Q549" i="4"/>
  <c r="M549" i="4"/>
  <c r="Q548" i="4"/>
  <c r="M548" i="4"/>
  <c r="Q547" i="4"/>
  <c r="M547" i="4"/>
  <c r="Q546" i="4"/>
  <c r="M546" i="4"/>
  <c r="Q545" i="4"/>
  <c r="M545" i="4"/>
  <c r="Q544" i="4"/>
  <c r="M544" i="4"/>
  <c r="Q543" i="4"/>
  <c r="M543" i="4"/>
  <c r="Q542" i="4"/>
  <c r="M542" i="4"/>
  <c r="Q541" i="4"/>
  <c r="M541" i="4"/>
  <c r="Q540" i="4"/>
  <c r="M540" i="4"/>
  <c r="Q539" i="4"/>
  <c r="M539" i="4"/>
  <c r="Q538" i="4"/>
  <c r="M538" i="4"/>
  <c r="Q537" i="4"/>
  <c r="M537" i="4"/>
  <c r="Q536" i="4"/>
  <c r="M536" i="4"/>
  <c r="Q535" i="4"/>
  <c r="M535" i="4"/>
  <c r="Q534" i="4"/>
  <c r="M534" i="4"/>
  <c r="Q533" i="4"/>
  <c r="M533" i="4"/>
  <c r="Q532" i="4"/>
  <c r="M532" i="4"/>
  <c r="Q531" i="4"/>
  <c r="M531" i="4"/>
  <c r="Q530" i="4"/>
  <c r="M530" i="4"/>
  <c r="Q529" i="4"/>
  <c r="M529" i="4"/>
  <c r="Q528" i="4"/>
  <c r="M528" i="4"/>
  <c r="Q527" i="4"/>
  <c r="M527" i="4"/>
  <c r="Q526" i="4"/>
  <c r="M526" i="4"/>
  <c r="Q525" i="4"/>
  <c r="M525" i="4"/>
  <c r="Q524" i="4"/>
  <c r="M524" i="4"/>
  <c r="Q523" i="4"/>
  <c r="M523" i="4"/>
  <c r="Q522" i="4"/>
  <c r="M522" i="4"/>
  <c r="Q521" i="4"/>
  <c r="M521" i="4"/>
  <c r="Q520" i="4"/>
  <c r="M520" i="4"/>
  <c r="Q519" i="4"/>
  <c r="M519" i="4"/>
  <c r="Q518" i="4"/>
  <c r="M518" i="4"/>
  <c r="Q517" i="4"/>
  <c r="M517" i="4"/>
  <c r="Q516" i="4"/>
  <c r="M516" i="4"/>
  <c r="Q515" i="4"/>
  <c r="M515" i="4"/>
  <c r="Q514" i="4"/>
  <c r="M514" i="4"/>
  <c r="Q513" i="4"/>
  <c r="M513" i="4"/>
  <c r="Q512" i="4"/>
  <c r="M512" i="4"/>
  <c r="Q511" i="4"/>
  <c r="M511" i="4"/>
  <c r="Q510" i="4"/>
  <c r="M510" i="4"/>
  <c r="Q509" i="4"/>
  <c r="M509" i="4"/>
  <c r="Q508" i="4"/>
  <c r="M508" i="4"/>
  <c r="Q507" i="4"/>
  <c r="M507" i="4"/>
  <c r="Q506" i="4"/>
  <c r="M506" i="4"/>
  <c r="Q505" i="4"/>
  <c r="M505" i="4"/>
  <c r="Q504" i="4"/>
  <c r="M504" i="4"/>
  <c r="Q503" i="4"/>
  <c r="M503" i="4"/>
  <c r="Q502" i="4"/>
  <c r="M502" i="4"/>
  <c r="Q501" i="4"/>
  <c r="M501" i="4"/>
  <c r="Q500" i="4"/>
  <c r="M500" i="4"/>
  <c r="Q499" i="4"/>
  <c r="M499" i="4"/>
  <c r="Q498" i="4"/>
  <c r="M498" i="4"/>
  <c r="Q497" i="4"/>
  <c r="M497" i="4"/>
  <c r="Q496" i="4"/>
  <c r="M496" i="4"/>
  <c r="Q495" i="4"/>
  <c r="M495" i="4"/>
  <c r="Q494" i="4"/>
  <c r="M494" i="4"/>
  <c r="Q493" i="4"/>
  <c r="M493" i="4"/>
  <c r="Q492" i="4"/>
  <c r="M492" i="4"/>
  <c r="Q491" i="4"/>
  <c r="M491" i="4"/>
  <c r="Q490" i="4"/>
  <c r="M490" i="4"/>
  <c r="Q489" i="4"/>
  <c r="M489" i="4"/>
  <c r="Q488" i="4"/>
  <c r="M488" i="4"/>
  <c r="Q487" i="4"/>
  <c r="M487" i="4"/>
  <c r="Q486" i="4"/>
  <c r="M486" i="4"/>
  <c r="Q485" i="4"/>
  <c r="M485" i="4"/>
  <c r="Q484" i="4"/>
  <c r="M484" i="4"/>
  <c r="Q483" i="4"/>
  <c r="M483" i="4"/>
  <c r="Q482" i="4"/>
  <c r="M482" i="4"/>
  <c r="Q481" i="4"/>
  <c r="M481" i="4"/>
  <c r="Q480" i="4"/>
  <c r="M480" i="4"/>
  <c r="Q479" i="4"/>
  <c r="M479" i="4"/>
  <c r="Q478" i="4"/>
  <c r="M478" i="4"/>
  <c r="Q477" i="4"/>
  <c r="M477" i="4"/>
  <c r="Q476" i="4"/>
  <c r="M476" i="4"/>
  <c r="Q475" i="4"/>
  <c r="M475" i="4"/>
  <c r="Q474" i="4"/>
  <c r="M474" i="4"/>
  <c r="Q473" i="4"/>
  <c r="M473" i="4"/>
  <c r="Q472" i="4"/>
  <c r="M472" i="4"/>
  <c r="Q471" i="4"/>
  <c r="M471" i="4"/>
  <c r="Q470" i="4"/>
  <c r="M470" i="4"/>
  <c r="Q469" i="4"/>
  <c r="M469" i="4"/>
  <c r="Q468" i="4"/>
  <c r="M468" i="4"/>
  <c r="Q467" i="4"/>
  <c r="M467" i="4"/>
  <c r="Q466" i="4"/>
  <c r="M466" i="4"/>
  <c r="Q465" i="4"/>
  <c r="M465" i="4"/>
  <c r="Q464" i="4"/>
  <c r="M464" i="4"/>
  <c r="Q463" i="4"/>
  <c r="M463" i="4"/>
  <c r="Q462" i="4"/>
  <c r="M462" i="4"/>
  <c r="Q461" i="4"/>
  <c r="M461" i="4"/>
  <c r="Q460" i="4"/>
  <c r="M460" i="4"/>
  <c r="Q459" i="4"/>
  <c r="M459" i="4"/>
  <c r="Q458" i="4"/>
  <c r="M458" i="4"/>
  <c r="Q457" i="4"/>
  <c r="M457" i="4"/>
  <c r="Q456" i="4"/>
  <c r="M456" i="4"/>
  <c r="Q455" i="4"/>
  <c r="M455" i="4"/>
  <c r="Q454" i="4"/>
  <c r="M454" i="4"/>
  <c r="Q453" i="4"/>
  <c r="M453" i="4"/>
  <c r="Q452" i="4"/>
  <c r="M452" i="4"/>
  <c r="Q451" i="4"/>
  <c r="M451" i="4"/>
  <c r="Q450" i="4"/>
  <c r="M450" i="4"/>
  <c r="Q449" i="4"/>
  <c r="M449" i="4"/>
  <c r="Q448" i="4"/>
  <c r="M448" i="4"/>
  <c r="Q447" i="4"/>
  <c r="M447" i="4"/>
  <c r="Q446" i="4"/>
  <c r="M446" i="4"/>
  <c r="Q445" i="4"/>
  <c r="M445" i="4"/>
  <c r="Q444" i="4"/>
  <c r="M444" i="4"/>
  <c r="Q443" i="4"/>
  <c r="M443" i="4"/>
  <c r="Q442" i="4"/>
  <c r="M442" i="4"/>
  <c r="Q441" i="4"/>
  <c r="M441" i="4"/>
  <c r="Q440" i="4"/>
  <c r="M440" i="4"/>
  <c r="Q439" i="4"/>
  <c r="M439" i="4"/>
  <c r="Q438" i="4"/>
  <c r="M438" i="4"/>
  <c r="Q437" i="4"/>
  <c r="M437" i="4"/>
  <c r="Q436" i="4"/>
  <c r="M436" i="4"/>
  <c r="Q435" i="4"/>
  <c r="M435" i="4"/>
  <c r="Q434" i="4"/>
  <c r="M434" i="4"/>
  <c r="Q433" i="4"/>
  <c r="M433" i="4"/>
  <c r="Q432" i="4"/>
  <c r="M432" i="4"/>
  <c r="Q431" i="4"/>
  <c r="M431" i="4"/>
  <c r="Q430" i="4"/>
  <c r="M430" i="4"/>
  <c r="Q429" i="4"/>
  <c r="M429" i="4"/>
  <c r="Q428" i="4"/>
  <c r="M428" i="4"/>
  <c r="Q427" i="4"/>
  <c r="M427" i="4"/>
  <c r="Q426" i="4"/>
  <c r="M426" i="4"/>
  <c r="Q425" i="4"/>
  <c r="M425" i="4"/>
  <c r="Q424" i="4"/>
  <c r="M424" i="4"/>
  <c r="Q423" i="4"/>
  <c r="M423" i="4"/>
  <c r="Q422" i="4"/>
  <c r="M422" i="4"/>
  <c r="Q421" i="4"/>
  <c r="M421" i="4"/>
  <c r="Q420" i="4"/>
  <c r="M420" i="4"/>
  <c r="Q419" i="4"/>
  <c r="M419" i="4"/>
  <c r="Q418" i="4"/>
  <c r="M418" i="4"/>
  <c r="Q417" i="4"/>
  <c r="M417" i="4"/>
  <c r="Q416" i="4"/>
  <c r="M416" i="4"/>
  <c r="Q415" i="4"/>
  <c r="M415" i="4"/>
  <c r="Q414" i="4"/>
  <c r="M414" i="4"/>
  <c r="Q413" i="4"/>
  <c r="M413" i="4"/>
  <c r="Q412" i="4"/>
  <c r="M412" i="4"/>
  <c r="Q411" i="4"/>
  <c r="M411" i="4"/>
  <c r="Q410" i="4"/>
  <c r="M410" i="4"/>
  <c r="Q409" i="4"/>
  <c r="M409" i="4"/>
  <c r="Q408" i="4"/>
  <c r="M408" i="4"/>
  <c r="Q407" i="4"/>
  <c r="M407" i="4"/>
  <c r="Q406" i="4"/>
  <c r="M406" i="4"/>
  <c r="Q405" i="4"/>
  <c r="M405" i="4"/>
  <c r="Q404" i="4"/>
  <c r="M404" i="4"/>
  <c r="Q403" i="4"/>
  <c r="M403" i="4"/>
  <c r="Q402" i="4"/>
  <c r="M402" i="4"/>
  <c r="Q401" i="4"/>
  <c r="M401" i="4"/>
  <c r="Q400" i="4"/>
  <c r="M400" i="4"/>
  <c r="Q399" i="4"/>
  <c r="M399" i="4"/>
  <c r="Q398" i="4"/>
  <c r="M398" i="4"/>
  <c r="Q397" i="4"/>
  <c r="M397" i="4"/>
  <c r="Q396" i="4"/>
  <c r="M396" i="4"/>
  <c r="Q395" i="4"/>
  <c r="M395" i="4"/>
  <c r="Q394" i="4"/>
  <c r="M394" i="4"/>
  <c r="Q393" i="4"/>
  <c r="M393" i="4"/>
  <c r="Q392" i="4"/>
  <c r="M392" i="4"/>
  <c r="Q391" i="4"/>
  <c r="M391" i="4"/>
  <c r="Q390" i="4"/>
  <c r="M390" i="4"/>
  <c r="Q389" i="4"/>
  <c r="M389" i="4"/>
  <c r="Q388" i="4"/>
  <c r="M388" i="4"/>
  <c r="Q387" i="4"/>
  <c r="M387" i="4"/>
  <c r="Q386" i="4"/>
  <c r="M386" i="4"/>
  <c r="Q385" i="4"/>
  <c r="M385" i="4"/>
  <c r="Q384" i="4"/>
  <c r="M384" i="4"/>
  <c r="Q383" i="4"/>
  <c r="M383" i="4"/>
  <c r="Q382" i="4"/>
  <c r="M382" i="4"/>
  <c r="Q381" i="4"/>
  <c r="M381" i="4"/>
  <c r="Q380" i="4"/>
  <c r="M380" i="4"/>
  <c r="Q379" i="4"/>
  <c r="M379" i="4"/>
  <c r="Q378" i="4"/>
  <c r="M378" i="4"/>
  <c r="Q377" i="4"/>
  <c r="M377" i="4"/>
  <c r="Q376" i="4"/>
  <c r="M376" i="4"/>
  <c r="Q375" i="4"/>
  <c r="M375" i="4"/>
  <c r="Q374" i="4"/>
  <c r="M374" i="4"/>
  <c r="Q373" i="4"/>
  <c r="M373" i="4"/>
  <c r="Q372" i="4"/>
  <c r="M372" i="4"/>
  <c r="Q371" i="4"/>
  <c r="M371" i="4"/>
  <c r="Q370" i="4"/>
  <c r="M370" i="4"/>
  <c r="Q369" i="4"/>
  <c r="M369" i="4"/>
  <c r="Q368" i="4"/>
  <c r="M368" i="4"/>
  <c r="Q367" i="4"/>
  <c r="M367" i="4"/>
  <c r="Q366" i="4"/>
  <c r="M366" i="4"/>
  <c r="Q365" i="4"/>
  <c r="M365" i="4"/>
  <c r="Q364" i="4"/>
  <c r="M364" i="4"/>
  <c r="Q363" i="4"/>
  <c r="M363" i="4"/>
  <c r="Q362" i="4"/>
  <c r="M362" i="4"/>
  <c r="Q361" i="4"/>
  <c r="M361" i="4"/>
  <c r="Q360" i="4"/>
  <c r="M360" i="4"/>
  <c r="Q359" i="4"/>
  <c r="M359" i="4"/>
  <c r="Q358" i="4"/>
  <c r="M358" i="4"/>
  <c r="Q357" i="4"/>
  <c r="M357" i="4"/>
  <c r="Q356" i="4"/>
  <c r="M356" i="4"/>
  <c r="Q355" i="4"/>
  <c r="M355" i="4"/>
  <c r="Q354" i="4"/>
  <c r="M354" i="4"/>
  <c r="Q353" i="4"/>
  <c r="M353" i="4"/>
  <c r="Q352" i="4"/>
  <c r="M352" i="4"/>
  <c r="Q351" i="4"/>
  <c r="M351" i="4"/>
  <c r="Q350" i="4"/>
  <c r="M350" i="4"/>
  <c r="Q349" i="4"/>
  <c r="M349" i="4"/>
  <c r="Q348" i="4"/>
  <c r="M348" i="4"/>
  <c r="Q347" i="4"/>
  <c r="M347" i="4"/>
  <c r="Q346" i="4"/>
  <c r="M346" i="4"/>
  <c r="Q345" i="4"/>
  <c r="M345" i="4"/>
  <c r="Q344" i="4"/>
  <c r="M344" i="4"/>
  <c r="Q343" i="4"/>
  <c r="M343" i="4"/>
  <c r="Q342" i="4"/>
  <c r="M342" i="4"/>
  <c r="Q341" i="4"/>
  <c r="M341" i="4"/>
  <c r="Q340" i="4"/>
  <c r="M340" i="4"/>
  <c r="Q339" i="4"/>
  <c r="M339" i="4"/>
  <c r="Q338" i="4"/>
  <c r="M338" i="4"/>
  <c r="Q337" i="4"/>
  <c r="M337" i="4"/>
  <c r="Q336" i="4"/>
  <c r="M336" i="4"/>
  <c r="Q335" i="4"/>
  <c r="M335" i="4"/>
  <c r="Q334" i="4"/>
  <c r="M334" i="4"/>
  <c r="Q333" i="4"/>
  <c r="M333" i="4"/>
  <c r="Q332" i="4"/>
  <c r="M332" i="4"/>
  <c r="Q331" i="4"/>
  <c r="M331" i="4"/>
  <c r="Q330" i="4"/>
  <c r="M330" i="4"/>
  <c r="Q329" i="4"/>
  <c r="M329" i="4"/>
  <c r="Q328" i="4"/>
  <c r="M328" i="4"/>
  <c r="Q327" i="4"/>
  <c r="M327" i="4"/>
  <c r="Q326" i="4"/>
  <c r="M326" i="4"/>
  <c r="Q325" i="4"/>
  <c r="M325" i="4"/>
  <c r="Q324" i="4"/>
  <c r="M324" i="4"/>
  <c r="Q323" i="4"/>
  <c r="M323" i="4"/>
  <c r="Q322" i="4"/>
  <c r="M322" i="4"/>
  <c r="Q321" i="4"/>
  <c r="M321" i="4"/>
  <c r="Q320" i="4"/>
  <c r="M320" i="4"/>
  <c r="Q319" i="4"/>
  <c r="M319" i="4"/>
  <c r="Q318" i="4"/>
  <c r="M318" i="4"/>
  <c r="Q317" i="4"/>
  <c r="M317" i="4"/>
  <c r="Q316" i="4"/>
  <c r="M316" i="4"/>
  <c r="Q315" i="4"/>
  <c r="M315" i="4"/>
  <c r="Q314" i="4"/>
  <c r="M314" i="4"/>
  <c r="Q313" i="4"/>
  <c r="M313" i="4"/>
  <c r="Q312" i="4"/>
  <c r="M312" i="4"/>
  <c r="Q311" i="4"/>
  <c r="M311" i="4"/>
  <c r="Q310" i="4"/>
  <c r="M310" i="4"/>
  <c r="Q309" i="4"/>
  <c r="M309" i="4"/>
  <c r="Q308" i="4"/>
  <c r="M308" i="4"/>
  <c r="Q307" i="4"/>
  <c r="M307" i="4"/>
  <c r="Q306" i="4"/>
  <c r="M306" i="4"/>
  <c r="Q305" i="4"/>
  <c r="M305" i="4"/>
  <c r="Q304" i="4"/>
  <c r="M304" i="4"/>
  <c r="Q303" i="4"/>
  <c r="M303" i="4"/>
  <c r="Q302" i="4"/>
  <c r="M302" i="4"/>
  <c r="Q301" i="4"/>
  <c r="M301" i="4"/>
  <c r="Q300" i="4"/>
  <c r="M300" i="4"/>
  <c r="Q299" i="4"/>
  <c r="M299" i="4"/>
  <c r="Q298" i="4"/>
  <c r="M298" i="4"/>
  <c r="Q297" i="4"/>
  <c r="M297" i="4"/>
  <c r="Q296" i="4"/>
  <c r="M296" i="4"/>
  <c r="Q295" i="4"/>
  <c r="M295" i="4"/>
  <c r="Q294" i="4"/>
  <c r="M294" i="4"/>
  <c r="Q293" i="4"/>
  <c r="M293" i="4"/>
  <c r="Q292" i="4"/>
  <c r="M292" i="4"/>
  <c r="Q291" i="4"/>
  <c r="M291" i="4"/>
  <c r="Q290" i="4"/>
  <c r="M290" i="4"/>
  <c r="Q289" i="4"/>
  <c r="M289" i="4"/>
  <c r="Q288" i="4"/>
  <c r="M288" i="4"/>
  <c r="Q287" i="4"/>
  <c r="M287" i="4"/>
  <c r="Q286" i="4"/>
  <c r="M286" i="4"/>
  <c r="Q285" i="4"/>
  <c r="M285" i="4"/>
  <c r="Q284" i="4"/>
  <c r="M284" i="4"/>
  <c r="Q283" i="4"/>
  <c r="M283" i="4"/>
  <c r="Q282" i="4"/>
  <c r="M282" i="4"/>
  <c r="Q281" i="4"/>
  <c r="M281" i="4"/>
  <c r="Q280" i="4"/>
  <c r="M280" i="4"/>
  <c r="Q279" i="4"/>
  <c r="M279" i="4"/>
  <c r="Q278" i="4"/>
  <c r="M278" i="4"/>
  <c r="Q277" i="4"/>
  <c r="M277" i="4"/>
  <c r="Q276" i="4"/>
  <c r="M276" i="4"/>
  <c r="Q275" i="4"/>
  <c r="M275" i="4"/>
  <c r="Q274" i="4"/>
  <c r="M274" i="4"/>
  <c r="Q273" i="4"/>
  <c r="M273" i="4"/>
  <c r="Q272" i="4"/>
  <c r="M272" i="4"/>
  <c r="Q271" i="4"/>
  <c r="M271" i="4"/>
  <c r="Q270" i="4"/>
  <c r="M270" i="4"/>
  <c r="Q269" i="4"/>
  <c r="M269" i="4"/>
  <c r="Q268" i="4"/>
  <c r="M268" i="4"/>
  <c r="Q267" i="4"/>
  <c r="M267" i="4"/>
  <c r="Q266" i="4"/>
  <c r="M266" i="4"/>
  <c r="Q265" i="4"/>
  <c r="M265" i="4"/>
  <c r="Q264" i="4"/>
  <c r="M264" i="4"/>
  <c r="Q263" i="4"/>
  <c r="M263" i="4"/>
  <c r="Q262" i="4"/>
  <c r="M262" i="4"/>
  <c r="Q261" i="4"/>
  <c r="M261" i="4"/>
  <c r="Q260" i="4"/>
  <c r="M260" i="4"/>
  <c r="Q259" i="4"/>
  <c r="M259" i="4"/>
  <c r="Q258" i="4"/>
  <c r="M258" i="4"/>
  <c r="Q257" i="4"/>
  <c r="M257" i="4"/>
  <c r="Q256" i="4"/>
  <c r="M256" i="4"/>
  <c r="Q255" i="4"/>
  <c r="M255" i="4"/>
  <c r="Q254" i="4"/>
  <c r="M254" i="4"/>
  <c r="Q253" i="4"/>
  <c r="M253" i="4"/>
  <c r="Q252" i="4"/>
  <c r="M252" i="4"/>
  <c r="Q251" i="4"/>
  <c r="M251" i="4"/>
  <c r="Q250" i="4"/>
  <c r="M250" i="4"/>
  <c r="Q249" i="4"/>
  <c r="M249" i="4"/>
  <c r="Q248" i="4"/>
  <c r="M248" i="4"/>
  <c r="Q247" i="4"/>
  <c r="M247" i="4"/>
  <c r="Q246" i="4"/>
  <c r="M246" i="4"/>
  <c r="Q245" i="4"/>
  <c r="M245" i="4"/>
  <c r="Q244" i="4"/>
  <c r="M244" i="4"/>
  <c r="Q243" i="4"/>
  <c r="M243" i="4"/>
  <c r="Q242" i="4"/>
  <c r="M242" i="4"/>
  <c r="Q241" i="4"/>
  <c r="M241" i="4"/>
  <c r="Q240" i="4"/>
  <c r="M240" i="4"/>
  <c r="Q239" i="4"/>
  <c r="M239" i="4"/>
  <c r="Q238" i="4"/>
  <c r="M238" i="4"/>
  <c r="Q237" i="4"/>
  <c r="M237" i="4"/>
  <c r="Q236" i="4"/>
  <c r="M236" i="4"/>
  <c r="Q235" i="4"/>
  <c r="M235" i="4"/>
  <c r="Q234" i="4"/>
  <c r="M234" i="4"/>
  <c r="Q233" i="4"/>
  <c r="M233" i="4"/>
  <c r="Q232" i="4"/>
  <c r="M232" i="4"/>
  <c r="Q231" i="4"/>
  <c r="M231" i="4"/>
  <c r="Q230" i="4"/>
  <c r="M230" i="4"/>
  <c r="Q229" i="4"/>
  <c r="M229" i="4"/>
  <c r="Q228" i="4"/>
  <c r="M228" i="4"/>
  <c r="Q227" i="4"/>
  <c r="M227" i="4"/>
  <c r="Q226" i="4"/>
  <c r="M226" i="4"/>
  <c r="Q225" i="4"/>
  <c r="M225" i="4"/>
  <c r="Q224" i="4"/>
  <c r="M224" i="4"/>
  <c r="Q223" i="4"/>
  <c r="M223" i="4"/>
  <c r="Q222" i="4"/>
  <c r="M222" i="4"/>
  <c r="Q221" i="4"/>
  <c r="M221" i="4"/>
  <c r="Q220" i="4"/>
  <c r="M220" i="4"/>
  <c r="Q219" i="4"/>
  <c r="M219" i="4"/>
  <c r="Q218" i="4"/>
  <c r="M218" i="4"/>
  <c r="Q217" i="4"/>
  <c r="M217" i="4"/>
  <c r="Q216" i="4"/>
  <c r="M216" i="4"/>
  <c r="Q215" i="4"/>
  <c r="M215" i="4"/>
  <c r="Q214" i="4"/>
  <c r="M214" i="4"/>
  <c r="Q213" i="4"/>
  <c r="M213" i="4"/>
  <c r="Q212" i="4"/>
  <c r="M212" i="4"/>
  <c r="Q211" i="4"/>
  <c r="M211" i="4"/>
  <c r="Q210" i="4"/>
  <c r="M210" i="4"/>
  <c r="Q209" i="4"/>
  <c r="M209" i="4"/>
  <c r="Q208" i="4"/>
  <c r="M208" i="4"/>
  <c r="Q207" i="4"/>
  <c r="M207" i="4"/>
  <c r="Q206" i="4"/>
  <c r="M206" i="4"/>
  <c r="Q205" i="4"/>
  <c r="M205" i="4"/>
  <c r="Q204" i="4"/>
  <c r="M204" i="4"/>
  <c r="Q203" i="4"/>
  <c r="M203" i="4"/>
  <c r="Q202" i="4"/>
  <c r="M202" i="4"/>
  <c r="Q201" i="4"/>
  <c r="M201" i="4"/>
  <c r="Q200" i="4"/>
  <c r="M200" i="4"/>
  <c r="Q199" i="4"/>
  <c r="M199" i="4"/>
  <c r="Q198" i="4"/>
  <c r="M198" i="4"/>
  <c r="Q197" i="4"/>
  <c r="M197" i="4"/>
  <c r="Q196" i="4"/>
  <c r="M196" i="4"/>
  <c r="Q195" i="4"/>
  <c r="M195" i="4"/>
  <c r="Q194" i="4"/>
  <c r="M194" i="4"/>
  <c r="Q193" i="4"/>
  <c r="M193" i="4"/>
  <c r="Q192" i="4"/>
  <c r="M192" i="4"/>
  <c r="Q191" i="4"/>
  <c r="M191" i="4"/>
  <c r="Q190" i="4"/>
  <c r="M190" i="4"/>
  <c r="Q189" i="4"/>
  <c r="M189" i="4"/>
  <c r="Q188" i="4"/>
  <c r="M188" i="4"/>
  <c r="Q187" i="4"/>
  <c r="M187" i="4"/>
  <c r="Q186" i="4"/>
  <c r="M186" i="4"/>
  <c r="Q185" i="4"/>
  <c r="M185" i="4"/>
  <c r="Q184" i="4"/>
  <c r="M184" i="4"/>
  <c r="Q183" i="4"/>
  <c r="M183" i="4"/>
  <c r="Q182" i="4"/>
  <c r="M182" i="4"/>
  <c r="Q181" i="4"/>
  <c r="M181" i="4"/>
  <c r="Q180" i="4"/>
  <c r="M180" i="4"/>
  <c r="Q179" i="4"/>
  <c r="M179" i="4"/>
  <c r="Q178" i="4"/>
  <c r="M178" i="4"/>
  <c r="Q177" i="4"/>
  <c r="M177" i="4"/>
  <c r="Q176" i="4"/>
  <c r="M176" i="4"/>
  <c r="Q175" i="4"/>
  <c r="M175" i="4"/>
  <c r="Q174" i="4"/>
  <c r="M174" i="4"/>
  <c r="Q173" i="4"/>
  <c r="M173" i="4"/>
  <c r="Q172" i="4"/>
  <c r="M172" i="4"/>
  <c r="Q171" i="4"/>
  <c r="M171" i="4"/>
  <c r="Q170" i="4"/>
  <c r="M170" i="4"/>
  <c r="Q169" i="4"/>
  <c r="M169" i="4"/>
  <c r="Q168" i="4"/>
  <c r="M168" i="4"/>
  <c r="Q167" i="4"/>
  <c r="M167" i="4"/>
  <c r="Q166" i="4"/>
  <c r="M166" i="4"/>
  <c r="Q165" i="4"/>
  <c r="M165" i="4"/>
  <c r="Q164" i="4"/>
  <c r="M164" i="4"/>
  <c r="Q163" i="4"/>
  <c r="M163" i="4"/>
  <c r="Q162" i="4"/>
  <c r="M162" i="4"/>
  <c r="Q161" i="4"/>
  <c r="M161" i="4"/>
  <c r="Q160" i="4"/>
  <c r="M160" i="4"/>
  <c r="Q159" i="4"/>
  <c r="M159" i="4"/>
  <c r="Q158" i="4"/>
  <c r="M158" i="4"/>
  <c r="Q157" i="4"/>
  <c r="M157" i="4"/>
  <c r="Q156" i="4"/>
  <c r="M156" i="4"/>
  <c r="Q155" i="4"/>
  <c r="M155" i="4"/>
  <c r="Q154" i="4"/>
  <c r="M154" i="4"/>
  <c r="Q153" i="4"/>
  <c r="M153" i="4"/>
  <c r="Q152" i="4"/>
  <c r="M152" i="4"/>
  <c r="Q151" i="4"/>
  <c r="M151" i="4"/>
  <c r="Q150" i="4"/>
  <c r="M150" i="4"/>
  <c r="Q149" i="4"/>
  <c r="M149" i="4"/>
  <c r="Q148" i="4"/>
  <c r="M148" i="4"/>
  <c r="Q147" i="4"/>
  <c r="M147" i="4"/>
  <c r="Q146" i="4"/>
  <c r="M146" i="4"/>
  <c r="Q145" i="4"/>
  <c r="M145" i="4"/>
  <c r="Q144" i="4"/>
  <c r="M144" i="4"/>
  <c r="Q143" i="4"/>
  <c r="M143" i="4"/>
  <c r="Q142" i="4"/>
  <c r="M142" i="4"/>
  <c r="Q141" i="4"/>
  <c r="M141" i="4"/>
  <c r="Q140" i="4"/>
  <c r="M140" i="4"/>
  <c r="Q139" i="4"/>
  <c r="M139" i="4"/>
  <c r="Q138" i="4"/>
  <c r="M138" i="4"/>
  <c r="Q137" i="4"/>
  <c r="M137" i="4"/>
  <c r="Q136" i="4"/>
  <c r="M136" i="4"/>
  <c r="Q135" i="4"/>
  <c r="M135" i="4"/>
  <c r="Q134" i="4"/>
  <c r="M134" i="4"/>
  <c r="Q133" i="4"/>
  <c r="M133" i="4"/>
  <c r="Q132" i="4"/>
  <c r="M132" i="4"/>
  <c r="Q131" i="4"/>
  <c r="M131" i="4"/>
  <c r="Q130" i="4"/>
  <c r="M130" i="4"/>
  <c r="Q129" i="4"/>
  <c r="M129" i="4"/>
  <c r="Q128" i="4"/>
  <c r="M128" i="4"/>
  <c r="Q127" i="4"/>
  <c r="M127" i="4"/>
  <c r="Q126" i="4"/>
  <c r="M126" i="4"/>
  <c r="Q125" i="4"/>
  <c r="M125" i="4"/>
  <c r="Q124" i="4"/>
  <c r="M124" i="4"/>
  <c r="Q123" i="4"/>
  <c r="M123" i="4"/>
  <c r="Q122" i="4"/>
  <c r="M122" i="4"/>
  <c r="Q121" i="4"/>
  <c r="M121" i="4"/>
  <c r="Q120" i="4"/>
  <c r="M120" i="4"/>
  <c r="Q119" i="4"/>
  <c r="M119" i="4"/>
  <c r="Q118" i="4"/>
  <c r="M118" i="4"/>
  <c r="Q117" i="4"/>
  <c r="M117" i="4"/>
  <c r="Q116" i="4"/>
  <c r="M116" i="4"/>
  <c r="Q115" i="4"/>
  <c r="M115" i="4"/>
  <c r="Q114" i="4"/>
  <c r="M114" i="4"/>
  <c r="Q113" i="4"/>
  <c r="M113" i="4"/>
  <c r="Q112" i="4"/>
  <c r="M112" i="4"/>
  <c r="Q111" i="4"/>
  <c r="M111" i="4"/>
  <c r="Q110" i="4"/>
  <c r="M110" i="4"/>
  <c r="Q109" i="4"/>
  <c r="M109" i="4"/>
  <c r="Q108" i="4"/>
  <c r="M108" i="4"/>
  <c r="Q107" i="4"/>
  <c r="M107" i="4"/>
  <c r="Q106" i="4"/>
  <c r="M106" i="4"/>
  <c r="Q105" i="4"/>
  <c r="M105" i="4"/>
  <c r="Q104" i="4"/>
  <c r="M104" i="4"/>
  <c r="Q103" i="4"/>
  <c r="M103" i="4"/>
  <c r="Q102" i="4"/>
  <c r="M102" i="4"/>
  <c r="Q101" i="4"/>
  <c r="M101" i="4"/>
  <c r="Q100" i="4"/>
  <c r="M100" i="4"/>
  <c r="Q99" i="4"/>
  <c r="M99" i="4"/>
  <c r="Q98" i="4"/>
  <c r="M98" i="4"/>
  <c r="Q97" i="4"/>
  <c r="M97" i="4"/>
  <c r="Q96" i="4"/>
  <c r="M96" i="4"/>
  <c r="Q95" i="4"/>
  <c r="M95" i="4"/>
  <c r="Q94" i="4"/>
  <c r="M94" i="4"/>
  <c r="Q93" i="4"/>
  <c r="M93" i="4"/>
  <c r="Q92" i="4"/>
  <c r="M92" i="4"/>
  <c r="Q91" i="4"/>
  <c r="M91" i="4"/>
  <c r="Q90" i="4"/>
  <c r="M90" i="4"/>
  <c r="Q89" i="4"/>
  <c r="M89" i="4"/>
  <c r="Q88" i="4"/>
  <c r="M88" i="4"/>
  <c r="Q87" i="4"/>
  <c r="M87" i="4"/>
  <c r="Q86" i="4"/>
  <c r="M86" i="4"/>
  <c r="Q85" i="4"/>
  <c r="M85" i="4"/>
  <c r="Q84" i="4"/>
  <c r="M84" i="4"/>
  <c r="Q83" i="4"/>
  <c r="M83" i="4"/>
  <c r="Q82" i="4"/>
  <c r="M82" i="4"/>
  <c r="Q81" i="4"/>
  <c r="M81" i="4"/>
  <c r="Q80" i="4"/>
  <c r="M80" i="4"/>
  <c r="Q79" i="4"/>
  <c r="M79" i="4"/>
  <c r="Q78" i="4"/>
  <c r="M78" i="4"/>
  <c r="Q77" i="4"/>
  <c r="M77" i="4"/>
  <c r="Q76" i="4"/>
  <c r="M76" i="4"/>
  <c r="Q75" i="4"/>
  <c r="M75" i="4"/>
  <c r="Q74" i="4"/>
  <c r="M74" i="4"/>
  <c r="Q73" i="4"/>
  <c r="M73" i="4"/>
  <c r="Q72" i="4"/>
  <c r="M72" i="4"/>
  <c r="Q71" i="4"/>
  <c r="M71" i="4"/>
  <c r="Q70" i="4"/>
  <c r="M70" i="4"/>
  <c r="Q69" i="4"/>
  <c r="M69" i="4"/>
  <c r="Q68" i="4"/>
  <c r="M68" i="4"/>
  <c r="Q67" i="4"/>
  <c r="M67" i="4"/>
  <c r="Q66" i="4"/>
  <c r="M66" i="4"/>
  <c r="Q65" i="4"/>
  <c r="M65" i="4"/>
  <c r="Q64" i="4"/>
  <c r="M64" i="4"/>
  <c r="Q63" i="4"/>
  <c r="M63" i="4"/>
  <c r="Q62" i="4"/>
  <c r="M62" i="4"/>
  <c r="Q61" i="4"/>
  <c r="M61" i="4"/>
  <c r="Q60" i="4"/>
  <c r="M60" i="4"/>
  <c r="Q59" i="4"/>
  <c r="M59" i="4"/>
  <c r="Q58" i="4"/>
  <c r="M58" i="4"/>
  <c r="Q57" i="4"/>
  <c r="M57" i="4"/>
  <c r="Q56" i="4"/>
  <c r="M56" i="4"/>
  <c r="Q55" i="4"/>
  <c r="M55" i="4"/>
  <c r="Q54" i="4"/>
  <c r="M54" i="4"/>
  <c r="Q53" i="4"/>
  <c r="M53" i="4"/>
  <c r="Q52" i="4"/>
  <c r="M52" i="4"/>
  <c r="Q51" i="4"/>
  <c r="M51" i="4"/>
  <c r="Q50" i="4"/>
  <c r="M50" i="4"/>
  <c r="Q49" i="4"/>
  <c r="M49" i="4"/>
  <c r="Q48" i="4"/>
  <c r="M48" i="4"/>
  <c r="Q47" i="4"/>
  <c r="M47" i="4"/>
  <c r="Q46" i="4"/>
  <c r="M46" i="4"/>
  <c r="Q45" i="4"/>
  <c r="M45" i="4"/>
  <c r="Q44" i="4"/>
  <c r="M44" i="4"/>
  <c r="Q43" i="4"/>
  <c r="M43" i="4"/>
  <c r="Q42" i="4"/>
  <c r="M42" i="4"/>
  <c r="Q41" i="4"/>
  <c r="M41" i="4"/>
  <c r="Q40" i="4"/>
  <c r="M40" i="4"/>
  <c r="Q39" i="4"/>
  <c r="M39" i="4"/>
  <c r="Q38" i="4"/>
  <c r="M38" i="4"/>
  <c r="Q37" i="4"/>
  <c r="M37" i="4"/>
  <c r="Q36" i="4"/>
  <c r="M36" i="4"/>
  <c r="Q35" i="4"/>
  <c r="M35" i="4"/>
  <c r="Q34" i="4"/>
  <c r="M34" i="4"/>
  <c r="Q33" i="4"/>
  <c r="M33" i="4"/>
  <c r="Q32" i="4"/>
  <c r="M32" i="4"/>
  <c r="Q31" i="4"/>
  <c r="M31" i="4"/>
  <c r="Q30" i="4"/>
  <c r="M30" i="4"/>
  <c r="Q29" i="4"/>
  <c r="M29" i="4"/>
  <c r="Q28" i="4"/>
  <c r="M28" i="4"/>
  <c r="Q27" i="4"/>
  <c r="M27" i="4"/>
  <c r="Q26" i="4"/>
  <c r="M26" i="4"/>
  <c r="Q25" i="4"/>
  <c r="M25" i="4"/>
  <c r="Q24" i="4"/>
  <c r="M24" i="4"/>
  <c r="Q23" i="4"/>
  <c r="M23" i="4"/>
  <c r="Q22" i="4"/>
  <c r="M22" i="4"/>
  <c r="Q21" i="4"/>
  <c r="M21" i="4"/>
  <c r="Q20" i="4"/>
  <c r="M20" i="4"/>
  <c r="Q19" i="4"/>
  <c r="M19" i="4"/>
  <c r="Q18" i="4"/>
  <c r="M18" i="4"/>
  <c r="Q17" i="4"/>
  <c r="M17" i="4"/>
  <c r="Q16" i="4"/>
  <c r="M16" i="4"/>
  <c r="Q15" i="4"/>
  <c r="M15" i="4"/>
  <c r="Q14" i="4"/>
  <c r="M14" i="4"/>
  <c r="Q13" i="4"/>
  <c r="M13" i="4"/>
  <c r="Q12" i="4"/>
  <c r="M12" i="4"/>
  <c r="Q11" i="4"/>
  <c r="M11" i="4"/>
  <c r="Q10" i="4"/>
  <c r="M10" i="4"/>
  <c r="Q9" i="4"/>
  <c r="M9" i="4"/>
  <c r="Q8" i="4"/>
  <c r="M8" i="4"/>
  <c r="Q1007" i="3"/>
  <c r="M1007" i="3"/>
  <c r="Q1006" i="3"/>
  <c r="M1006" i="3"/>
  <c r="Q1005" i="3"/>
  <c r="M1005" i="3"/>
  <c r="Q1004" i="3"/>
  <c r="M1004" i="3"/>
  <c r="Q1003" i="3"/>
  <c r="M1003" i="3"/>
  <c r="Q1002" i="3"/>
  <c r="M1002" i="3"/>
  <c r="Q1001" i="3"/>
  <c r="M1001" i="3"/>
  <c r="Q1000" i="3"/>
  <c r="M1000" i="3"/>
  <c r="Q999" i="3"/>
  <c r="M999" i="3"/>
  <c r="Q998" i="3"/>
  <c r="M998" i="3"/>
  <c r="Q997" i="3"/>
  <c r="M997" i="3"/>
  <c r="Q996" i="3"/>
  <c r="M996" i="3"/>
  <c r="Q995" i="3"/>
  <c r="M995" i="3"/>
  <c r="Q994" i="3"/>
  <c r="M994" i="3"/>
  <c r="Q993" i="3"/>
  <c r="M993" i="3"/>
  <c r="Q992" i="3"/>
  <c r="M992" i="3"/>
  <c r="Q991" i="3"/>
  <c r="M991" i="3"/>
  <c r="Q990" i="3"/>
  <c r="M990" i="3"/>
  <c r="Q989" i="3"/>
  <c r="M989" i="3"/>
  <c r="Q988" i="3"/>
  <c r="M988" i="3"/>
  <c r="Q987" i="3"/>
  <c r="M987" i="3"/>
  <c r="Q986" i="3"/>
  <c r="M986" i="3"/>
  <c r="Q985" i="3"/>
  <c r="M985" i="3"/>
  <c r="Q984" i="3"/>
  <c r="M984" i="3"/>
  <c r="Q983" i="3"/>
  <c r="M983" i="3"/>
  <c r="Q982" i="3"/>
  <c r="M982" i="3"/>
  <c r="Q981" i="3"/>
  <c r="M981" i="3"/>
  <c r="Q980" i="3"/>
  <c r="M980" i="3"/>
  <c r="Q979" i="3"/>
  <c r="M979" i="3"/>
  <c r="Q978" i="3"/>
  <c r="M978" i="3"/>
  <c r="Q977" i="3"/>
  <c r="M977" i="3"/>
  <c r="Q976" i="3"/>
  <c r="M976" i="3"/>
  <c r="Q975" i="3"/>
  <c r="M975" i="3"/>
  <c r="Q974" i="3"/>
  <c r="M974" i="3"/>
  <c r="Q973" i="3"/>
  <c r="M973" i="3"/>
  <c r="Q972" i="3"/>
  <c r="M972" i="3"/>
  <c r="Q971" i="3"/>
  <c r="M971" i="3"/>
  <c r="Q970" i="3"/>
  <c r="M970" i="3"/>
  <c r="Q969" i="3"/>
  <c r="M969" i="3"/>
  <c r="Q968" i="3"/>
  <c r="M968" i="3"/>
  <c r="Q967" i="3"/>
  <c r="M967" i="3"/>
  <c r="Q966" i="3"/>
  <c r="M966" i="3"/>
  <c r="Q965" i="3"/>
  <c r="M965" i="3"/>
  <c r="Q964" i="3"/>
  <c r="M964" i="3"/>
  <c r="Q963" i="3"/>
  <c r="M963" i="3"/>
  <c r="Q962" i="3"/>
  <c r="M962" i="3"/>
  <c r="Q961" i="3"/>
  <c r="M961" i="3"/>
  <c r="Q960" i="3"/>
  <c r="M960" i="3"/>
  <c r="Q959" i="3"/>
  <c r="M959" i="3"/>
  <c r="Q958" i="3"/>
  <c r="M958" i="3"/>
  <c r="Q957" i="3"/>
  <c r="M957" i="3"/>
  <c r="Q956" i="3"/>
  <c r="M956" i="3"/>
  <c r="Q955" i="3"/>
  <c r="M955" i="3"/>
  <c r="Q954" i="3"/>
  <c r="M954" i="3"/>
  <c r="Q953" i="3"/>
  <c r="M953" i="3"/>
  <c r="Q952" i="3"/>
  <c r="M952" i="3"/>
  <c r="Q951" i="3"/>
  <c r="M951" i="3"/>
  <c r="Q950" i="3"/>
  <c r="M950" i="3"/>
  <c r="Q949" i="3"/>
  <c r="M949" i="3"/>
  <c r="Q948" i="3"/>
  <c r="M948" i="3"/>
  <c r="Q947" i="3"/>
  <c r="M947" i="3"/>
  <c r="Q946" i="3"/>
  <c r="M946" i="3"/>
  <c r="Q945" i="3"/>
  <c r="M945" i="3"/>
  <c r="Q944" i="3"/>
  <c r="M944" i="3"/>
  <c r="Q943" i="3"/>
  <c r="M943" i="3"/>
  <c r="Q942" i="3"/>
  <c r="M942" i="3"/>
  <c r="Q941" i="3"/>
  <c r="M941" i="3"/>
  <c r="Q940" i="3"/>
  <c r="M940" i="3"/>
  <c r="Q939" i="3"/>
  <c r="M939" i="3"/>
  <c r="Q938" i="3"/>
  <c r="M938" i="3"/>
  <c r="Q937" i="3"/>
  <c r="M937" i="3"/>
  <c r="Q936" i="3"/>
  <c r="M936" i="3"/>
  <c r="Q935" i="3"/>
  <c r="M935" i="3"/>
  <c r="Q934" i="3"/>
  <c r="M934" i="3"/>
  <c r="Q933" i="3"/>
  <c r="M933" i="3"/>
  <c r="Q932" i="3"/>
  <c r="M932" i="3"/>
  <c r="Q931" i="3"/>
  <c r="M931" i="3"/>
  <c r="Q930" i="3"/>
  <c r="M930" i="3"/>
  <c r="Q929" i="3"/>
  <c r="M929" i="3"/>
  <c r="Q928" i="3"/>
  <c r="M928" i="3"/>
  <c r="Q927" i="3"/>
  <c r="M927" i="3"/>
  <c r="Q926" i="3"/>
  <c r="M926" i="3"/>
  <c r="Q925" i="3"/>
  <c r="M925" i="3"/>
  <c r="Q924" i="3"/>
  <c r="M924" i="3"/>
  <c r="Q923" i="3"/>
  <c r="M923" i="3"/>
  <c r="Q922" i="3"/>
  <c r="M922" i="3"/>
  <c r="Q921" i="3"/>
  <c r="M921" i="3"/>
  <c r="Q920" i="3"/>
  <c r="M920" i="3"/>
  <c r="Q919" i="3"/>
  <c r="M919" i="3"/>
  <c r="Q918" i="3"/>
  <c r="M918" i="3"/>
  <c r="Q917" i="3"/>
  <c r="M917" i="3"/>
  <c r="Q916" i="3"/>
  <c r="M916" i="3"/>
  <c r="Q915" i="3"/>
  <c r="M915" i="3"/>
  <c r="Q914" i="3"/>
  <c r="M914" i="3"/>
  <c r="Q913" i="3"/>
  <c r="M913" i="3"/>
  <c r="Q912" i="3"/>
  <c r="M912" i="3"/>
  <c r="Q911" i="3"/>
  <c r="M911" i="3"/>
  <c r="Q910" i="3"/>
  <c r="M910" i="3"/>
  <c r="Q909" i="3"/>
  <c r="M909" i="3"/>
  <c r="Q908" i="3"/>
  <c r="M908" i="3"/>
  <c r="Q907" i="3"/>
  <c r="M907" i="3"/>
  <c r="Q906" i="3"/>
  <c r="M906" i="3"/>
  <c r="Q905" i="3"/>
  <c r="M905" i="3"/>
  <c r="Q904" i="3"/>
  <c r="M904" i="3"/>
  <c r="Q903" i="3"/>
  <c r="M903" i="3"/>
  <c r="Q902" i="3"/>
  <c r="M902" i="3"/>
  <c r="Q901" i="3"/>
  <c r="M901" i="3"/>
  <c r="Q900" i="3"/>
  <c r="M900" i="3"/>
  <c r="Q899" i="3"/>
  <c r="M899" i="3"/>
  <c r="Q898" i="3"/>
  <c r="M898" i="3"/>
  <c r="Q897" i="3"/>
  <c r="M897" i="3"/>
  <c r="Q896" i="3"/>
  <c r="M896" i="3"/>
  <c r="Q895" i="3"/>
  <c r="M895" i="3"/>
  <c r="Q894" i="3"/>
  <c r="M894" i="3"/>
  <c r="Q893" i="3"/>
  <c r="M893" i="3"/>
  <c r="Q892" i="3"/>
  <c r="M892" i="3"/>
  <c r="Q891" i="3"/>
  <c r="M891" i="3"/>
  <c r="Q890" i="3"/>
  <c r="M890" i="3"/>
  <c r="Q889" i="3"/>
  <c r="M889" i="3"/>
  <c r="Q888" i="3"/>
  <c r="M888" i="3"/>
  <c r="Q887" i="3"/>
  <c r="M887" i="3"/>
  <c r="Q886" i="3"/>
  <c r="M886" i="3"/>
  <c r="Q885" i="3"/>
  <c r="M885" i="3"/>
  <c r="Q884" i="3"/>
  <c r="M884" i="3"/>
  <c r="Q883" i="3"/>
  <c r="M883" i="3"/>
  <c r="Q882" i="3"/>
  <c r="M882" i="3"/>
  <c r="Q881" i="3"/>
  <c r="M881" i="3"/>
  <c r="Q880" i="3"/>
  <c r="M880" i="3"/>
  <c r="Q879" i="3"/>
  <c r="M879" i="3"/>
  <c r="Q878" i="3"/>
  <c r="M878" i="3"/>
  <c r="Q877" i="3"/>
  <c r="M877" i="3"/>
  <c r="Q876" i="3"/>
  <c r="M876" i="3"/>
  <c r="Q875" i="3"/>
  <c r="M875" i="3"/>
  <c r="Q874" i="3"/>
  <c r="M874" i="3"/>
  <c r="Q873" i="3"/>
  <c r="M873" i="3"/>
  <c r="Q872" i="3"/>
  <c r="M872" i="3"/>
  <c r="Q871" i="3"/>
  <c r="M871" i="3"/>
  <c r="Q870" i="3"/>
  <c r="M870" i="3"/>
  <c r="Q869" i="3"/>
  <c r="M869" i="3"/>
  <c r="Q868" i="3"/>
  <c r="M868" i="3"/>
  <c r="Q867" i="3"/>
  <c r="M867" i="3"/>
  <c r="Q866" i="3"/>
  <c r="M866" i="3"/>
  <c r="Q865" i="3"/>
  <c r="M865" i="3"/>
  <c r="Q864" i="3"/>
  <c r="M864" i="3"/>
  <c r="Q863" i="3"/>
  <c r="M863" i="3"/>
  <c r="Q862" i="3"/>
  <c r="M862" i="3"/>
  <c r="Q861" i="3"/>
  <c r="M861" i="3"/>
  <c r="Q860" i="3"/>
  <c r="M860" i="3"/>
  <c r="Q859" i="3"/>
  <c r="M859" i="3"/>
  <c r="Q858" i="3"/>
  <c r="M858" i="3"/>
  <c r="Q857" i="3"/>
  <c r="M857" i="3"/>
  <c r="Q856" i="3"/>
  <c r="M856" i="3"/>
  <c r="Q855" i="3"/>
  <c r="M855" i="3"/>
  <c r="Q854" i="3"/>
  <c r="M854" i="3"/>
  <c r="Q853" i="3"/>
  <c r="M853" i="3"/>
  <c r="Q852" i="3"/>
  <c r="M852" i="3"/>
  <c r="Q851" i="3"/>
  <c r="M851" i="3"/>
  <c r="Q850" i="3"/>
  <c r="M850" i="3"/>
  <c r="Q849" i="3"/>
  <c r="M849" i="3"/>
  <c r="Q848" i="3"/>
  <c r="M848" i="3"/>
  <c r="Q847" i="3"/>
  <c r="M847" i="3"/>
  <c r="Q846" i="3"/>
  <c r="M846" i="3"/>
  <c r="Q845" i="3"/>
  <c r="M845" i="3"/>
  <c r="Q844" i="3"/>
  <c r="M844" i="3"/>
  <c r="Q843" i="3"/>
  <c r="M843" i="3"/>
  <c r="Q842" i="3"/>
  <c r="M842" i="3"/>
  <c r="Q841" i="3"/>
  <c r="M841" i="3"/>
  <c r="Q840" i="3"/>
  <c r="M840" i="3"/>
  <c r="Q839" i="3"/>
  <c r="M839" i="3"/>
  <c r="Q838" i="3"/>
  <c r="M838" i="3"/>
  <c r="Q837" i="3"/>
  <c r="M837" i="3"/>
  <c r="Q836" i="3"/>
  <c r="M836" i="3"/>
  <c r="Q835" i="3"/>
  <c r="M835" i="3"/>
  <c r="Q834" i="3"/>
  <c r="M834" i="3"/>
  <c r="Q833" i="3"/>
  <c r="M833" i="3"/>
  <c r="Q832" i="3"/>
  <c r="M832" i="3"/>
  <c r="Q831" i="3"/>
  <c r="M831" i="3"/>
  <c r="Q830" i="3"/>
  <c r="M830" i="3"/>
  <c r="Q829" i="3"/>
  <c r="M829" i="3"/>
  <c r="Q828" i="3"/>
  <c r="M828" i="3"/>
  <c r="Q827" i="3"/>
  <c r="M827" i="3"/>
  <c r="Q826" i="3"/>
  <c r="M826" i="3"/>
  <c r="Q825" i="3"/>
  <c r="M825" i="3"/>
  <c r="Q824" i="3"/>
  <c r="M824" i="3"/>
  <c r="Q823" i="3"/>
  <c r="M823" i="3"/>
  <c r="Q822" i="3"/>
  <c r="M822" i="3"/>
  <c r="Q821" i="3"/>
  <c r="M821" i="3"/>
  <c r="Q820" i="3"/>
  <c r="M820" i="3"/>
  <c r="Q819" i="3"/>
  <c r="M819" i="3"/>
  <c r="Q818" i="3"/>
  <c r="M818" i="3"/>
  <c r="Q817" i="3"/>
  <c r="M817" i="3"/>
  <c r="Q816" i="3"/>
  <c r="M816" i="3"/>
  <c r="Q815" i="3"/>
  <c r="M815" i="3"/>
  <c r="Q814" i="3"/>
  <c r="M814" i="3"/>
  <c r="Q813" i="3"/>
  <c r="M813" i="3"/>
  <c r="Q812" i="3"/>
  <c r="M812" i="3"/>
  <c r="Q811" i="3"/>
  <c r="M811" i="3"/>
  <c r="Q810" i="3"/>
  <c r="M810" i="3"/>
  <c r="Q809" i="3"/>
  <c r="M809" i="3"/>
  <c r="Q808" i="3"/>
  <c r="M808" i="3"/>
  <c r="Q807" i="3"/>
  <c r="M807" i="3"/>
  <c r="Q806" i="3"/>
  <c r="M806" i="3"/>
  <c r="Q805" i="3"/>
  <c r="M805" i="3"/>
  <c r="Q804" i="3"/>
  <c r="M804" i="3"/>
  <c r="Q803" i="3"/>
  <c r="M803" i="3"/>
  <c r="Q802" i="3"/>
  <c r="M802" i="3"/>
  <c r="Q801" i="3"/>
  <c r="M801" i="3"/>
  <c r="Q800" i="3"/>
  <c r="M800" i="3"/>
  <c r="Q799" i="3"/>
  <c r="M799" i="3"/>
  <c r="Q798" i="3"/>
  <c r="M798" i="3"/>
  <c r="Q797" i="3"/>
  <c r="M797" i="3"/>
  <c r="Q796" i="3"/>
  <c r="M796" i="3"/>
  <c r="Q795" i="3"/>
  <c r="M795" i="3"/>
  <c r="Q794" i="3"/>
  <c r="M794" i="3"/>
  <c r="Q793" i="3"/>
  <c r="M793" i="3"/>
  <c r="Q792" i="3"/>
  <c r="M792" i="3"/>
  <c r="Q791" i="3"/>
  <c r="M791" i="3"/>
  <c r="Q790" i="3"/>
  <c r="M790" i="3"/>
  <c r="Q789" i="3"/>
  <c r="M789" i="3"/>
  <c r="Q788" i="3"/>
  <c r="M788" i="3"/>
  <c r="Q787" i="3"/>
  <c r="M787" i="3"/>
  <c r="Q786" i="3"/>
  <c r="M786" i="3"/>
  <c r="Q785" i="3"/>
  <c r="M785" i="3"/>
  <c r="Q784" i="3"/>
  <c r="M784" i="3"/>
  <c r="Q783" i="3"/>
  <c r="M783" i="3"/>
  <c r="Q782" i="3"/>
  <c r="M782" i="3"/>
  <c r="Q781" i="3"/>
  <c r="M781" i="3"/>
  <c r="Q780" i="3"/>
  <c r="M780" i="3"/>
  <c r="Q779" i="3"/>
  <c r="M779" i="3"/>
  <c r="Q778" i="3"/>
  <c r="M778" i="3"/>
  <c r="Q777" i="3"/>
  <c r="M777" i="3"/>
  <c r="Q776" i="3"/>
  <c r="M776" i="3"/>
  <c r="Q775" i="3"/>
  <c r="M775" i="3"/>
  <c r="Q774" i="3"/>
  <c r="M774" i="3"/>
  <c r="Q773" i="3"/>
  <c r="M773" i="3"/>
  <c r="Q772" i="3"/>
  <c r="M772" i="3"/>
  <c r="Q771" i="3"/>
  <c r="M771" i="3"/>
  <c r="Q770" i="3"/>
  <c r="M770" i="3"/>
  <c r="Q769" i="3"/>
  <c r="M769" i="3"/>
  <c r="Q768" i="3"/>
  <c r="M768" i="3"/>
  <c r="Q767" i="3"/>
  <c r="M767" i="3"/>
  <c r="Q766" i="3"/>
  <c r="M766" i="3"/>
  <c r="Q765" i="3"/>
  <c r="M765" i="3"/>
  <c r="Q764" i="3"/>
  <c r="M764" i="3"/>
  <c r="Q763" i="3"/>
  <c r="M763" i="3"/>
  <c r="Q762" i="3"/>
  <c r="M762" i="3"/>
  <c r="Q761" i="3"/>
  <c r="M761" i="3"/>
  <c r="Q760" i="3"/>
  <c r="M760" i="3"/>
  <c r="Q759" i="3"/>
  <c r="M759" i="3"/>
  <c r="Q758" i="3"/>
  <c r="M758" i="3"/>
  <c r="Q757" i="3"/>
  <c r="M757" i="3"/>
  <c r="Q756" i="3"/>
  <c r="M756" i="3"/>
  <c r="Q755" i="3"/>
  <c r="M755" i="3"/>
  <c r="Q754" i="3"/>
  <c r="M754" i="3"/>
  <c r="Q753" i="3"/>
  <c r="M753" i="3"/>
  <c r="Q752" i="3"/>
  <c r="M752" i="3"/>
  <c r="Q751" i="3"/>
  <c r="M751" i="3"/>
  <c r="Q750" i="3"/>
  <c r="M750" i="3"/>
  <c r="Q749" i="3"/>
  <c r="M749" i="3"/>
  <c r="Q748" i="3"/>
  <c r="M748" i="3"/>
  <c r="Q747" i="3"/>
  <c r="M747" i="3"/>
  <c r="Q746" i="3"/>
  <c r="M746" i="3"/>
  <c r="Q745" i="3"/>
  <c r="M745" i="3"/>
  <c r="Q744" i="3"/>
  <c r="M744" i="3"/>
  <c r="Q743" i="3"/>
  <c r="M743" i="3"/>
  <c r="Q742" i="3"/>
  <c r="M742" i="3"/>
  <c r="Q741" i="3"/>
  <c r="M741" i="3"/>
  <c r="Q740" i="3"/>
  <c r="M740" i="3"/>
  <c r="Q739" i="3"/>
  <c r="M739" i="3"/>
  <c r="Q738" i="3"/>
  <c r="M738" i="3"/>
  <c r="Q737" i="3"/>
  <c r="M737" i="3"/>
  <c r="Q736" i="3"/>
  <c r="M736" i="3"/>
  <c r="Q735" i="3"/>
  <c r="M735" i="3"/>
  <c r="Q734" i="3"/>
  <c r="M734" i="3"/>
  <c r="Q733" i="3"/>
  <c r="M733" i="3"/>
  <c r="Q732" i="3"/>
  <c r="M732" i="3"/>
  <c r="Q731" i="3"/>
  <c r="M731" i="3"/>
  <c r="Q730" i="3"/>
  <c r="M730" i="3"/>
  <c r="Q729" i="3"/>
  <c r="M729" i="3"/>
  <c r="Q728" i="3"/>
  <c r="M728" i="3"/>
  <c r="Q727" i="3"/>
  <c r="M727" i="3"/>
  <c r="Q726" i="3"/>
  <c r="M726" i="3"/>
  <c r="Q725" i="3"/>
  <c r="M725" i="3"/>
  <c r="Q724" i="3"/>
  <c r="M724" i="3"/>
  <c r="Q723" i="3"/>
  <c r="M723" i="3"/>
  <c r="Q722" i="3"/>
  <c r="M722" i="3"/>
  <c r="Q721" i="3"/>
  <c r="M721" i="3"/>
  <c r="Q720" i="3"/>
  <c r="M720" i="3"/>
  <c r="Q719" i="3"/>
  <c r="M719" i="3"/>
  <c r="Q718" i="3"/>
  <c r="M718" i="3"/>
  <c r="Q717" i="3"/>
  <c r="M717" i="3"/>
  <c r="Q716" i="3"/>
  <c r="M716" i="3"/>
  <c r="Q715" i="3"/>
  <c r="M715" i="3"/>
  <c r="Q714" i="3"/>
  <c r="M714" i="3"/>
  <c r="Q713" i="3"/>
  <c r="M713" i="3"/>
  <c r="Q712" i="3"/>
  <c r="M712" i="3"/>
  <c r="Q711" i="3"/>
  <c r="M711" i="3"/>
  <c r="Q710" i="3"/>
  <c r="M710" i="3"/>
  <c r="Q709" i="3"/>
  <c r="M709" i="3"/>
  <c r="Q708" i="3"/>
  <c r="M708" i="3"/>
  <c r="Q707" i="3"/>
  <c r="M707" i="3"/>
  <c r="Q706" i="3"/>
  <c r="M706" i="3"/>
  <c r="Q705" i="3"/>
  <c r="M705" i="3"/>
  <c r="Q704" i="3"/>
  <c r="M704" i="3"/>
  <c r="Q703" i="3"/>
  <c r="M703" i="3"/>
  <c r="Q702" i="3"/>
  <c r="M702" i="3"/>
  <c r="Q701" i="3"/>
  <c r="M701" i="3"/>
  <c r="Q700" i="3"/>
  <c r="M700" i="3"/>
  <c r="Q699" i="3"/>
  <c r="M699" i="3"/>
  <c r="Q698" i="3"/>
  <c r="M698" i="3"/>
  <c r="Q697" i="3"/>
  <c r="M697" i="3"/>
  <c r="Q696" i="3"/>
  <c r="M696" i="3"/>
  <c r="Q695" i="3"/>
  <c r="M695" i="3"/>
  <c r="Q694" i="3"/>
  <c r="M694" i="3"/>
  <c r="Q693" i="3"/>
  <c r="M693" i="3"/>
  <c r="Q692" i="3"/>
  <c r="M692" i="3"/>
  <c r="Q691" i="3"/>
  <c r="M691" i="3"/>
  <c r="Q690" i="3"/>
  <c r="M690" i="3"/>
  <c r="Q689" i="3"/>
  <c r="M689" i="3"/>
  <c r="Q688" i="3"/>
  <c r="M688" i="3"/>
  <c r="Q687" i="3"/>
  <c r="M687" i="3"/>
  <c r="Q686" i="3"/>
  <c r="M686" i="3"/>
  <c r="Q685" i="3"/>
  <c r="M685" i="3"/>
  <c r="Q684" i="3"/>
  <c r="M684" i="3"/>
  <c r="Q683" i="3"/>
  <c r="M683" i="3"/>
  <c r="Q682" i="3"/>
  <c r="M682" i="3"/>
  <c r="Q681" i="3"/>
  <c r="M681" i="3"/>
  <c r="Q680" i="3"/>
  <c r="M680" i="3"/>
  <c r="Q679" i="3"/>
  <c r="M679" i="3"/>
  <c r="Q678" i="3"/>
  <c r="M678" i="3"/>
  <c r="Q677" i="3"/>
  <c r="M677" i="3"/>
  <c r="Q676" i="3"/>
  <c r="M676" i="3"/>
  <c r="Q675" i="3"/>
  <c r="M675" i="3"/>
  <c r="Q674" i="3"/>
  <c r="M674" i="3"/>
  <c r="Q673" i="3"/>
  <c r="M673" i="3"/>
  <c r="Q672" i="3"/>
  <c r="M672" i="3"/>
  <c r="Q671" i="3"/>
  <c r="M671" i="3"/>
  <c r="Q670" i="3"/>
  <c r="M670" i="3"/>
  <c r="Q669" i="3"/>
  <c r="M669" i="3"/>
  <c r="Q668" i="3"/>
  <c r="M668" i="3"/>
  <c r="Q667" i="3"/>
  <c r="M667" i="3"/>
  <c r="Q666" i="3"/>
  <c r="M666" i="3"/>
  <c r="Q665" i="3"/>
  <c r="M665" i="3"/>
  <c r="Q664" i="3"/>
  <c r="M664" i="3"/>
  <c r="Q663" i="3"/>
  <c r="M663" i="3"/>
  <c r="Q662" i="3"/>
  <c r="M662" i="3"/>
  <c r="Q661" i="3"/>
  <c r="M661" i="3"/>
  <c r="Q660" i="3"/>
  <c r="M660" i="3"/>
  <c r="Q659" i="3"/>
  <c r="M659" i="3"/>
  <c r="Q658" i="3"/>
  <c r="M658" i="3"/>
  <c r="Q657" i="3"/>
  <c r="M657" i="3"/>
  <c r="Q656" i="3"/>
  <c r="M656" i="3"/>
  <c r="Q655" i="3"/>
  <c r="M655" i="3"/>
  <c r="Q654" i="3"/>
  <c r="M654" i="3"/>
  <c r="Q653" i="3"/>
  <c r="M653" i="3"/>
  <c r="Q652" i="3"/>
  <c r="M652" i="3"/>
  <c r="Q651" i="3"/>
  <c r="M651" i="3"/>
  <c r="Q650" i="3"/>
  <c r="M650" i="3"/>
  <c r="Q649" i="3"/>
  <c r="M649" i="3"/>
  <c r="Q648" i="3"/>
  <c r="M648" i="3"/>
  <c r="Q647" i="3"/>
  <c r="M647" i="3"/>
  <c r="Q646" i="3"/>
  <c r="M646" i="3"/>
  <c r="Q645" i="3"/>
  <c r="M645" i="3"/>
  <c r="Q644" i="3"/>
  <c r="M644" i="3"/>
  <c r="Q643" i="3"/>
  <c r="M643" i="3"/>
  <c r="Q642" i="3"/>
  <c r="M642" i="3"/>
  <c r="Q641" i="3"/>
  <c r="M641" i="3"/>
  <c r="Q640" i="3"/>
  <c r="M640" i="3"/>
  <c r="Q639" i="3"/>
  <c r="M639" i="3"/>
  <c r="Q638" i="3"/>
  <c r="M638" i="3"/>
  <c r="Q637" i="3"/>
  <c r="M637" i="3"/>
  <c r="Q636" i="3"/>
  <c r="M636" i="3"/>
  <c r="Q635" i="3"/>
  <c r="M635" i="3"/>
  <c r="Q634" i="3"/>
  <c r="M634" i="3"/>
  <c r="Q633" i="3"/>
  <c r="M633" i="3"/>
  <c r="Q632" i="3"/>
  <c r="M632" i="3"/>
  <c r="Q631" i="3"/>
  <c r="M631" i="3"/>
  <c r="Q630" i="3"/>
  <c r="M630" i="3"/>
  <c r="Q629" i="3"/>
  <c r="M629" i="3"/>
  <c r="Q628" i="3"/>
  <c r="M628" i="3"/>
  <c r="Q627" i="3"/>
  <c r="M627" i="3"/>
  <c r="Q626" i="3"/>
  <c r="M626" i="3"/>
  <c r="Q625" i="3"/>
  <c r="M625" i="3"/>
  <c r="Q624" i="3"/>
  <c r="M624" i="3"/>
  <c r="Q623" i="3"/>
  <c r="M623" i="3"/>
  <c r="Q622" i="3"/>
  <c r="M622" i="3"/>
  <c r="Q621" i="3"/>
  <c r="M621" i="3"/>
  <c r="Q620" i="3"/>
  <c r="M620" i="3"/>
  <c r="Q619" i="3"/>
  <c r="M619" i="3"/>
  <c r="Q618" i="3"/>
  <c r="M618" i="3"/>
  <c r="Q617" i="3"/>
  <c r="M617" i="3"/>
  <c r="Q616" i="3"/>
  <c r="M616" i="3"/>
  <c r="Q615" i="3"/>
  <c r="M615" i="3"/>
  <c r="Q614" i="3"/>
  <c r="M614" i="3"/>
  <c r="Q613" i="3"/>
  <c r="M613" i="3"/>
  <c r="Q612" i="3"/>
  <c r="M612" i="3"/>
  <c r="Q611" i="3"/>
  <c r="M611" i="3"/>
  <c r="Q610" i="3"/>
  <c r="M610" i="3"/>
  <c r="Q609" i="3"/>
  <c r="M609" i="3"/>
  <c r="Q608" i="3"/>
  <c r="M608" i="3"/>
  <c r="Q607" i="3"/>
  <c r="M607" i="3"/>
  <c r="Q606" i="3"/>
  <c r="M606" i="3"/>
  <c r="Q605" i="3"/>
  <c r="M605" i="3"/>
  <c r="Q604" i="3"/>
  <c r="M604" i="3"/>
  <c r="Q603" i="3"/>
  <c r="M603" i="3"/>
  <c r="Q602" i="3"/>
  <c r="M602" i="3"/>
  <c r="Q601" i="3"/>
  <c r="M601" i="3"/>
  <c r="Q600" i="3"/>
  <c r="M600" i="3"/>
  <c r="Q599" i="3"/>
  <c r="M599" i="3"/>
  <c r="Q598" i="3"/>
  <c r="M598" i="3"/>
  <c r="Q597" i="3"/>
  <c r="M597" i="3"/>
  <c r="Q596" i="3"/>
  <c r="M596" i="3"/>
  <c r="Q595" i="3"/>
  <c r="M595" i="3"/>
  <c r="Q594" i="3"/>
  <c r="M594" i="3"/>
  <c r="Q593" i="3"/>
  <c r="M593" i="3"/>
  <c r="Q592" i="3"/>
  <c r="M592" i="3"/>
  <c r="Q591" i="3"/>
  <c r="M591" i="3"/>
  <c r="Q590" i="3"/>
  <c r="M590" i="3"/>
  <c r="Q589" i="3"/>
  <c r="M589" i="3"/>
  <c r="Q588" i="3"/>
  <c r="M588" i="3"/>
  <c r="Q587" i="3"/>
  <c r="M587" i="3"/>
  <c r="Q586" i="3"/>
  <c r="M586" i="3"/>
  <c r="Q585" i="3"/>
  <c r="M585" i="3"/>
  <c r="Q584" i="3"/>
  <c r="M584" i="3"/>
  <c r="Q583" i="3"/>
  <c r="M583" i="3"/>
  <c r="Q582" i="3"/>
  <c r="M582" i="3"/>
  <c r="Q581" i="3"/>
  <c r="M581" i="3"/>
  <c r="Q580" i="3"/>
  <c r="M580" i="3"/>
  <c r="Q579" i="3"/>
  <c r="M579" i="3"/>
  <c r="Q578" i="3"/>
  <c r="M578" i="3"/>
  <c r="Q577" i="3"/>
  <c r="M577" i="3"/>
  <c r="Q576" i="3"/>
  <c r="M576" i="3"/>
  <c r="Q575" i="3"/>
  <c r="M575" i="3"/>
  <c r="Q574" i="3"/>
  <c r="M574" i="3"/>
  <c r="Q573" i="3"/>
  <c r="M573" i="3"/>
  <c r="Q572" i="3"/>
  <c r="M572" i="3"/>
  <c r="Q571" i="3"/>
  <c r="M571" i="3"/>
  <c r="Q570" i="3"/>
  <c r="M570" i="3"/>
  <c r="Q569" i="3"/>
  <c r="M569" i="3"/>
  <c r="Q568" i="3"/>
  <c r="M568" i="3"/>
  <c r="Q567" i="3"/>
  <c r="M567" i="3"/>
  <c r="Q566" i="3"/>
  <c r="M566" i="3"/>
  <c r="Q565" i="3"/>
  <c r="M565" i="3"/>
  <c r="Q564" i="3"/>
  <c r="M564" i="3"/>
  <c r="Q563" i="3"/>
  <c r="M563" i="3"/>
  <c r="Q562" i="3"/>
  <c r="M562" i="3"/>
  <c r="Q561" i="3"/>
  <c r="M561" i="3"/>
  <c r="Q560" i="3"/>
  <c r="M560" i="3"/>
  <c r="Q559" i="3"/>
  <c r="M559" i="3"/>
  <c r="Q558" i="3"/>
  <c r="M558" i="3"/>
  <c r="Q557" i="3"/>
  <c r="M557" i="3"/>
  <c r="Q556" i="3"/>
  <c r="M556" i="3"/>
  <c r="Q555" i="3"/>
  <c r="M555" i="3"/>
  <c r="Q554" i="3"/>
  <c r="M554" i="3"/>
  <c r="Q553" i="3"/>
  <c r="M553" i="3"/>
  <c r="Q552" i="3"/>
  <c r="M552" i="3"/>
  <c r="Q551" i="3"/>
  <c r="M551" i="3"/>
  <c r="Q550" i="3"/>
  <c r="M550" i="3"/>
  <c r="Q549" i="3"/>
  <c r="M549" i="3"/>
  <c r="Q548" i="3"/>
  <c r="M548" i="3"/>
  <c r="Q547" i="3"/>
  <c r="M547" i="3"/>
  <c r="Q546" i="3"/>
  <c r="M546" i="3"/>
  <c r="Q545" i="3"/>
  <c r="M545" i="3"/>
  <c r="Q544" i="3"/>
  <c r="M544" i="3"/>
  <c r="Q543" i="3"/>
  <c r="M543" i="3"/>
  <c r="Q542" i="3"/>
  <c r="M542" i="3"/>
  <c r="Q541" i="3"/>
  <c r="M541" i="3"/>
  <c r="Q540" i="3"/>
  <c r="M540" i="3"/>
  <c r="Q539" i="3"/>
  <c r="M539" i="3"/>
  <c r="Q538" i="3"/>
  <c r="M538" i="3"/>
  <c r="Q537" i="3"/>
  <c r="M537" i="3"/>
  <c r="Q536" i="3"/>
  <c r="M536" i="3"/>
  <c r="Q535" i="3"/>
  <c r="M535" i="3"/>
  <c r="Q534" i="3"/>
  <c r="M534" i="3"/>
  <c r="Q533" i="3"/>
  <c r="M533" i="3"/>
  <c r="Q532" i="3"/>
  <c r="M532" i="3"/>
  <c r="Q531" i="3"/>
  <c r="M531" i="3"/>
  <c r="Q530" i="3"/>
  <c r="M530" i="3"/>
  <c r="Q529" i="3"/>
  <c r="M529" i="3"/>
  <c r="Q528" i="3"/>
  <c r="M528" i="3"/>
  <c r="Q527" i="3"/>
  <c r="M527" i="3"/>
  <c r="Q526" i="3"/>
  <c r="M526" i="3"/>
  <c r="Q525" i="3"/>
  <c r="M525" i="3"/>
  <c r="Q524" i="3"/>
  <c r="M524" i="3"/>
  <c r="Q523" i="3"/>
  <c r="M523" i="3"/>
  <c r="Q522" i="3"/>
  <c r="M522" i="3"/>
  <c r="Q521" i="3"/>
  <c r="M521" i="3"/>
  <c r="Q520" i="3"/>
  <c r="M520" i="3"/>
  <c r="Q519" i="3"/>
  <c r="M519" i="3"/>
  <c r="Q518" i="3"/>
  <c r="M518" i="3"/>
  <c r="Q517" i="3"/>
  <c r="M517" i="3"/>
  <c r="Q516" i="3"/>
  <c r="M516" i="3"/>
  <c r="Q515" i="3"/>
  <c r="M515" i="3"/>
  <c r="Q514" i="3"/>
  <c r="M514" i="3"/>
  <c r="Q513" i="3"/>
  <c r="M513" i="3"/>
  <c r="Q512" i="3"/>
  <c r="M512" i="3"/>
  <c r="Q511" i="3"/>
  <c r="M511" i="3"/>
  <c r="Q510" i="3"/>
  <c r="M510" i="3"/>
  <c r="Q509" i="3"/>
  <c r="M509" i="3"/>
  <c r="Q508" i="3"/>
  <c r="M508" i="3"/>
  <c r="Q507" i="3"/>
  <c r="M507" i="3"/>
  <c r="Q506" i="3"/>
  <c r="M506" i="3"/>
  <c r="Q505" i="3"/>
  <c r="M505" i="3"/>
  <c r="Q504" i="3"/>
  <c r="M504" i="3"/>
  <c r="Q503" i="3"/>
  <c r="M503" i="3"/>
  <c r="Q502" i="3"/>
  <c r="M502" i="3"/>
  <c r="Q501" i="3"/>
  <c r="M501" i="3"/>
  <c r="Q500" i="3"/>
  <c r="M500" i="3"/>
  <c r="Q499" i="3"/>
  <c r="M499" i="3"/>
  <c r="Q498" i="3"/>
  <c r="M498" i="3"/>
  <c r="Q497" i="3"/>
  <c r="M497" i="3"/>
  <c r="Q496" i="3"/>
  <c r="M496" i="3"/>
  <c r="Q495" i="3"/>
  <c r="M495" i="3"/>
  <c r="Q494" i="3"/>
  <c r="M494" i="3"/>
  <c r="Q493" i="3"/>
  <c r="M493" i="3"/>
  <c r="Q492" i="3"/>
  <c r="M492" i="3"/>
  <c r="Q491" i="3"/>
  <c r="M491" i="3"/>
  <c r="Q490" i="3"/>
  <c r="M490" i="3"/>
  <c r="Q489" i="3"/>
  <c r="M489" i="3"/>
  <c r="Q488" i="3"/>
  <c r="M488" i="3"/>
  <c r="Q487" i="3"/>
  <c r="M487" i="3"/>
  <c r="Q486" i="3"/>
  <c r="M486" i="3"/>
  <c r="Q485" i="3"/>
  <c r="M485" i="3"/>
  <c r="Q484" i="3"/>
  <c r="M484" i="3"/>
  <c r="Q483" i="3"/>
  <c r="M483" i="3"/>
  <c r="Q482" i="3"/>
  <c r="M482" i="3"/>
  <c r="Q481" i="3"/>
  <c r="M481" i="3"/>
  <c r="Q480" i="3"/>
  <c r="M480" i="3"/>
  <c r="Q479" i="3"/>
  <c r="M479" i="3"/>
  <c r="Q478" i="3"/>
  <c r="M478" i="3"/>
  <c r="Q477" i="3"/>
  <c r="M477" i="3"/>
  <c r="Q476" i="3"/>
  <c r="M476" i="3"/>
  <c r="Q475" i="3"/>
  <c r="M475" i="3"/>
  <c r="Q474" i="3"/>
  <c r="M474" i="3"/>
  <c r="Q473" i="3"/>
  <c r="M473" i="3"/>
  <c r="Q472" i="3"/>
  <c r="M472" i="3"/>
  <c r="Q471" i="3"/>
  <c r="M471" i="3"/>
  <c r="Q470" i="3"/>
  <c r="M470" i="3"/>
  <c r="Q469" i="3"/>
  <c r="M469" i="3"/>
  <c r="Q468" i="3"/>
  <c r="M468" i="3"/>
  <c r="Q467" i="3"/>
  <c r="M467" i="3"/>
  <c r="Q466" i="3"/>
  <c r="M466" i="3"/>
  <c r="Q465" i="3"/>
  <c r="M465" i="3"/>
  <c r="Q464" i="3"/>
  <c r="M464" i="3"/>
  <c r="Q463" i="3"/>
  <c r="M463" i="3"/>
  <c r="Q462" i="3"/>
  <c r="M462" i="3"/>
  <c r="Q461" i="3"/>
  <c r="M461" i="3"/>
  <c r="Q460" i="3"/>
  <c r="M460" i="3"/>
  <c r="Q459" i="3"/>
  <c r="M459" i="3"/>
  <c r="Q458" i="3"/>
  <c r="M458" i="3"/>
  <c r="Q457" i="3"/>
  <c r="M457" i="3"/>
  <c r="Q456" i="3"/>
  <c r="M456" i="3"/>
  <c r="Q455" i="3"/>
  <c r="M455" i="3"/>
  <c r="Q454" i="3"/>
  <c r="M454" i="3"/>
  <c r="Q453" i="3"/>
  <c r="M453" i="3"/>
  <c r="Q452" i="3"/>
  <c r="M452" i="3"/>
  <c r="Q451" i="3"/>
  <c r="M451" i="3"/>
  <c r="Q450" i="3"/>
  <c r="M450" i="3"/>
  <c r="Q449" i="3"/>
  <c r="M449" i="3"/>
  <c r="Q448" i="3"/>
  <c r="M448" i="3"/>
  <c r="Q447" i="3"/>
  <c r="M447" i="3"/>
  <c r="Q446" i="3"/>
  <c r="M446" i="3"/>
  <c r="Q445" i="3"/>
  <c r="M445" i="3"/>
  <c r="Q444" i="3"/>
  <c r="M444" i="3"/>
  <c r="Q443" i="3"/>
  <c r="M443" i="3"/>
  <c r="Q442" i="3"/>
  <c r="M442" i="3"/>
  <c r="Q441" i="3"/>
  <c r="M441" i="3"/>
  <c r="Q440" i="3"/>
  <c r="M440" i="3"/>
  <c r="Q439" i="3"/>
  <c r="M439" i="3"/>
  <c r="Q438" i="3"/>
  <c r="M438" i="3"/>
  <c r="Q437" i="3"/>
  <c r="M437" i="3"/>
  <c r="Q436" i="3"/>
  <c r="M436" i="3"/>
  <c r="Q435" i="3"/>
  <c r="M435" i="3"/>
  <c r="Q434" i="3"/>
  <c r="M434" i="3"/>
  <c r="Q433" i="3"/>
  <c r="M433" i="3"/>
  <c r="Q432" i="3"/>
  <c r="M432" i="3"/>
  <c r="Q431" i="3"/>
  <c r="M431" i="3"/>
  <c r="Q430" i="3"/>
  <c r="M430" i="3"/>
  <c r="Q429" i="3"/>
  <c r="M429" i="3"/>
  <c r="Q428" i="3"/>
  <c r="M428" i="3"/>
  <c r="Q427" i="3"/>
  <c r="M427" i="3"/>
  <c r="Q426" i="3"/>
  <c r="M426" i="3"/>
  <c r="Q425" i="3"/>
  <c r="M425" i="3"/>
  <c r="Q424" i="3"/>
  <c r="M424" i="3"/>
  <c r="Q423" i="3"/>
  <c r="M423" i="3"/>
  <c r="Q422" i="3"/>
  <c r="M422" i="3"/>
  <c r="Q421" i="3"/>
  <c r="M421" i="3"/>
  <c r="Q420" i="3"/>
  <c r="M420" i="3"/>
  <c r="Q419" i="3"/>
  <c r="M419" i="3"/>
  <c r="Q418" i="3"/>
  <c r="M418" i="3"/>
  <c r="Q417" i="3"/>
  <c r="M417" i="3"/>
  <c r="Q416" i="3"/>
  <c r="M416" i="3"/>
  <c r="Q415" i="3"/>
  <c r="M415" i="3"/>
  <c r="Q414" i="3"/>
  <c r="M414" i="3"/>
  <c r="Q413" i="3"/>
  <c r="M413" i="3"/>
  <c r="Q412" i="3"/>
  <c r="M412" i="3"/>
  <c r="Q411" i="3"/>
  <c r="M411" i="3"/>
  <c r="Q410" i="3"/>
  <c r="M410" i="3"/>
  <c r="Q409" i="3"/>
  <c r="M409" i="3"/>
  <c r="Q408" i="3"/>
  <c r="M408" i="3"/>
  <c r="Q407" i="3"/>
  <c r="M407" i="3"/>
  <c r="Q406" i="3"/>
  <c r="M406" i="3"/>
  <c r="Q405" i="3"/>
  <c r="M405" i="3"/>
  <c r="Q404" i="3"/>
  <c r="M404" i="3"/>
  <c r="Q403" i="3"/>
  <c r="M403" i="3"/>
  <c r="Q402" i="3"/>
  <c r="M402" i="3"/>
  <c r="Q401" i="3"/>
  <c r="M401" i="3"/>
  <c r="Q400" i="3"/>
  <c r="M400" i="3"/>
  <c r="Q399" i="3"/>
  <c r="M399" i="3"/>
  <c r="Q398" i="3"/>
  <c r="M398" i="3"/>
  <c r="Q397" i="3"/>
  <c r="M397" i="3"/>
  <c r="Q396" i="3"/>
  <c r="M396" i="3"/>
  <c r="Q395" i="3"/>
  <c r="M395" i="3"/>
  <c r="Q394" i="3"/>
  <c r="M394" i="3"/>
  <c r="Q393" i="3"/>
  <c r="M393" i="3"/>
  <c r="Q392" i="3"/>
  <c r="M392" i="3"/>
  <c r="Q391" i="3"/>
  <c r="M391" i="3"/>
  <c r="Q390" i="3"/>
  <c r="M390" i="3"/>
  <c r="Q389" i="3"/>
  <c r="M389" i="3"/>
  <c r="Q388" i="3"/>
  <c r="M388" i="3"/>
  <c r="Q387" i="3"/>
  <c r="M387" i="3"/>
  <c r="Q386" i="3"/>
  <c r="M386" i="3"/>
  <c r="Q385" i="3"/>
  <c r="M385" i="3"/>
  <c r="Q384" i="3"/>
  <c r="M384" i="3"/>
  <c r="Q383" i="3"/>
  <c r="M383" i="3"/>
  <c r="Q382" i="3"/>
  <c r="M382" i="3"/>
  <c r="Q381" i="3"/>
  <c r="M381" i="3"/>
  <c r="Q380" i="3"/>
  <c r="M380" i="3"/>
  <c r="Q379" i="3"/>
  <c r="M379" i="3"/>
  <c r="Q378" i="3"/>
  <c r="M378" i="3"/>
  <c r="Q377" i="3"/>
  <c r="M377" i="3"/>
  <c r="Q376" i="3"/>
  <c r="M376" i="3"/>
  <c r="Q375" i="3"/>
  <c r="M375" i="3"/>
  <c r="Q374" i="3"/>
  <c r="M374" i="3"/>
  <c r="Q373" i="3"/>
  <c r="M373" i="3"/>
  <c r="Q372" i="3"/>
  <c r="M372" i="3"/>
  <c r="Q371" i="3"/>
  <c r="M371" i="3"/>
  <c r="Q370" i="3"/>
  <c r="M370" i="3"/>
  <c r="Q369" i="3"/>
  <c r="M369" i="3"/>
  <c r="Q368" i="3"/>
  <c r="M368" i="3"/>
  <c r="Q367" i="3"/>
  <c r="M367" i="3"/>
  <c r="Q366" i="3"/>
  <c r="M366" i="3"/>
  <c r="Q365" i="3"/>
  <c r="M365" i="3"/>
  <c r="Q364" i="3"/>
  <c r="M364" i="3"/>
  <c r="Q363" i="3"/>
  <c r="M363" i="3"/>
  <c r="Q362" i="3"/>
  <c r="M362" i="3"/>
  <c r="Q361" i="3"/>
  <c r="M361" i="3"/>
  <c r="Q360" i="3"/>
  <c r="M360" i="3"/>
  <c r="Q359" i="3"/>
  <c r="M359" i="3"/>
  <c r="Q358" i="3"/>
  <c r="M358" i="3"/>
  <c r="Q357" i="3"/>
  <c r="M357" i="3"/>
  <c r="Q356" i="3"/>
  <c r="M356" i="3"/>
  <c r="Q355" i="3"/>
  <c r="M355" i="3"/>
  <c r="Q354" i="3"/>
  <c r="M354" i="3"/>
  <c r="Q353" i="3"/>
  <c r="M353" i="3"/>
  <c r="Q352" i="3"/>
  <c r="M352" i="3"/>
  <c r="Q351" i="3"/>
  <c r="M351" i="3"/>
  <c r="Q350" i="3"/>
  <c r="M350" i="3"/>
  <c r="Q349" i="3"/>
  <c r="M349" i="3"/>
  <c r="Q348" i="3"/>
  <c r="M348" i="3"/>
  <c r="Q347" i="3"/>
  <c r="M347" i="3"/>
  <c r="Q346" i="3"/>
  <c r="M346" i="3"/>
  <c r="Q345" i="3"/>
  <c r="M345" i="3"/>
  <c r="Q344" i="3"/>
  <c r="M344" i="3"/>
  <c r="Q343" i="3"/>
  <c r="M343" i="3"/>
  <c r="Q342" i="3"/>
  <c r="M342" i="3"/>
  <c r="Q341" i="3"/>
  <c r="M341" i="3"/>
  <c r="Q340" i="3"/>
  <c r="M340" i="3"/>
  <c r="Q339" i="3"/>
  <c r="M339" i="3"/>
  <c r="Q338" i="3"/>
  <c r="M338" i="3"/>
  <c r="Q337" i="3"/>
  <c r="M337" i="3"/>
  <c r="Q336" i="3"/>
  <c r="M336" i="3"/>
  <c r="Q335" i="3"/>
  <c r="M335" i="3"/>
  <c r="Q334" i="3"/>
  <c r="M334" i="3"/>
  <c r="Q333" i="3"/>
  <c r="M333" i="3"/>
  <c r="Q332" i="3"/>
  <c r="M332" i="3"/>
  <c r="Q331" i="3"/>
  <c r="M331" i="3"/>
  <c r="Q330" i="3"/>
  <c r="M330" i="3"/>
  <c r="Q329" i="3"/>
  <c r="M329" i="3"/>
  <c r="Q328" i="3"/>
  <c r="M328" i="3"/>
  <c r="Q327" i="3"/>
  <c r="M327" i="3"/>
  <c r="Q326" i="3"/>
  <c r="M326" i="3"/>
  <c r="Q325" i="3"/>
  <c r="M325" i="3"/>
  <c r="Q324" i="3"/>
  <c r="M324" i="3"/>
  <c r="Q323" i="3"/>
  <c r="M323" i="3"/>
  <c r="Q322" i="3"/>
  <c r="M322" i="3"/>
  <c r="Q321" i="3"/>
  <c r="M321" i="3"/>
  <c r="Q320" i="3"/>
  <c r="M320" i="3"/>
  <c r="Q319" i="3"/>
  <c r="M319" i="3"/>
  <c r="Q318" i="3"/>
  <c r="M318" i="3"/>
  <c r="Q317" i="3"/>
  <c r="M317" i="3"/>
  <c r="Q316" i="3"/>
  <c r="M316" i="3"/>
  <c r="Q315" i="3"/>
  <c r="M315" i="3"/>
  <c r="Q314" i="3"/>
  <c r="M314" i="3"/>
  <c r="Q313" i="3"/>
  <c r="M313" i="3"/>
  <c r="Q312" i="3"/>
  <c r="M312" i="3"/>
  <c r="Q311" i="3"/>
  <c r="M311" i="3"/>
  <c r="Q310" i="3"/>
  <c r="M310" i="3"/>
  <c r="Q309" i="3"/>
  <c r="M309" i="3"/>
  <c r="Q308" i="3"/>
  <c r="M308" i="3"/>
  <c r="Q307" i="3"/>
  <c r="M307" i="3"/>
  <c r="Q306" i="3"/>
  <c r="M306" i="3"/>
  <c r="Q305" i="3"/>
  <c r="M305" i="3"/>
  <c r="Q304" i="3"/>
  <c r="M304" i="3"/>
  <c r="Q303" i="3"/>
  <c r="M303" i="3"/>
  <c r="Q302" i="3"/>
  <c r="M302" i="3"/>
  <c r="Q301" i="3"/>
  <c r="M301" i="3"/>
  <c r="Q300" i="3"/>
  <c r="M300" i="3"/>
  <c r="Q299" i="3"/>
  <c r="M299" i="3"/>
  <c r="Q298" i="3"/>
  <c r="M298" i="3"/>
  <c r="Q297" i="3"/>
  <c r="M297" i="3"/>
  <c r="Q296" i="3"/>
  <c r="M296" i="3"/>
  <c r="Q295" i="3"/>
  <c r="M295" i="3"/>
  <c r="Q294" i="3"/>
  <c r="M294" i="3"/>
  <c r="Q293" i="3"/>
  <c r="M293" i="3"/>
  <c r="Q292" i="3"/>
  <c r="M292" i="3"/>
  <c r="Q291" i="3"/>
  <c r="M291" i="3"/>
  <c r="Q290" i="3"/>
  <c r="M290" i="3"/>
  <c r="Q289" i="3"/>
  <c r="M289" i="3"/>
  <c r="Q288" i="3"/>
  <c r="M288" i="3"/>
  <c r="Q287" i="3"/>
  <c r="M287" i="3"/>
  <c r="Q286" i="3"/>
  <c r="M286" i="3"/>
  <c r="Q285" i="3"/>
  <c r="M285" i="3"/>
  <c r="Q284" i="3"/>
  <c r="M284" i="3"/>
  <c r="Q283" i="3"/>
  <c r="M283" i="3"/>
  <c r="Q282" i="3"/>
  <c r="M282" i="3"/>
  <c r="Q281" i="3"/>
  <c r="M281" i="3"/>
  <c r="Q280" i="3"/>
  <c r="M280" i="3"/>
  <c r="Q279" i="3"/>
  <c r="M279" i="3"/>
  <c r="Q278" i="3"/>
  <c r="M278" i="3"/>
  <c r="Q277" i="3"/>
  <c r="M277" i="3"/>
  <c r="Q276" i="3"/>
  <c r="M276" i="3"/>
  <c r="Q275" i="3"/>
  <c r="M275" i="3"/>
  <c r="Q274" i="3"/>
  <c r="M274" i="3"/>
  <c r="Q273" i="3"/>
  <c r="M273" i="3"/>
  <c r="Q272" i="3"/>
  <c r="M272" i="3"/>
  <c r="Q271" i="3"/>
  <c r="M271" i="3"/>
  <c r="Q270" i="3"/>
  <c r="M270" i="3"/>
  <c r="Q269" i="3"/>
  <c r="M269" i="3"/>
  <c r="Q268" i="3"/>
  <c r="M268" i="3"/>
  <c r="Q267" i="3"/>
  <c r="M267" i="3"/>
  <c r="Q266" i="3"/>
  <c r="M266" i="3"/>
  <c r="Q265" i="3"/>
  <c r="M265" i="3"/>
  <c r="Q264" i="3"/>
  <c r="M264" i="3"/>
  <c r="Q263" i="3"/>
  <c r="M263" i="3"/>
  <c r="Q262" i="3"/>
  <c r="M262" i="3"/>
  <c r="Q261" i="3"/>
  <c r="M261" i="3"/>
  <c r="Q260" i="3"/>
  <c r="M260" i="3"/>
  <c r="Q259" i="3"/>
  <c r="M259" i="3"/>
  <c r="Q258" i="3"/>
  <c r="M258" i="3"/>
  <c r="Q257" i="3"/>
  <c r="M257" i="3"/>
  <c r="Q256" i="3"/>
  <c r="M256" i="3"/>
  <c r="Q255" i="3"/>
  <c r="M255" i="3"/>
  <c r="Q254" i="3"/>
  <c r="M254" i="3"/>
  <c r="Q253" i="3"/>
  <c r="M253" i="3"/>
  <c r="Q252" i="3"/>
  <c r="M252" i="3"/>
  <c r="Q251" i="3"/>
  <c r="M251" i="3"/>
  <c r="Q250" i="3"/>
  <c r="M250" i="3"/>
  <c r="Q249" i="3"/>
  <c r="M249" i="3"/>
  <c r="Q248" i="3"/>
  <c r="M248" i="3"/>
  <c r="Q247" i="3"/>
  <c r="M247" i="3"/>
  <c r="Q246" i="3"/>
  <c r="M246" i="3"/>
  <c r="Q245" i="3"/>
  <c r="M245" i="3"/>
  <c r="Q244" i="3"/>
  <c r="M244" i="3"/>
  <c r="Q243" i="3"/>
  <c r="M243" i="3"/>
  <c r="Q242" i="3"/>
  <c r="M242" i="3"/>
  <c r="Q241" i="3"/>
  <c r="M241" i="3"/>
  <c r="Q240" i="3"/>
  <c r="M240" i="3"/>
  <c r="Q239" i="3"/>
  <c r="M239" i="3"/>
  <c r="Q238" i="3"/>
  <c r="M238" i="3"/>
  <c r="Q237" i="3"/>
  <c r="M237" i="3"/>
  <c r="Q236" i="3"/>
  <c r="M236" i="3"/>
  <c r="Q235" i="3"/>
  <c r="M235" i="3"/>
  <c r="Q234" i="3"/>
  <c r="M234" i="3"/>
  <c r="Q233" i="3"/>
  <c r="M233" i="3"/>
  <c r="Q232" i="3"/>
  <c r="M232" i="3"/>
  <c r="Q231" i="3"/>
  <c r="M231" i="3"/>
  <c r="Q230" i="3"/>
  <c r="M230" i="3"/>
  <c r="Q229" i="3"/>
  <c r="M229" i="3"/>
  <c r="Q228" i="3"/>
  <c r="M228" i="3"/>
  <c r="Q227" i="3"/>
  <c r="M227" i="3"/>
  <c r="Q226" i="3"/>
  <c r="M226" i="3"/>
  <c r="Q225" i="3"/>
  <c r="M225" i="3"/>
  <c r="Q224" i="3"/>
  <c r="M224" i="3"/>
  <c r="Q223" i="3"/>
  <c r="M223" i="3"/>
  <c r="Q222" i="3"/>
  <c r="M222" i="3"/>
  <c r="Q221" i="3"/>
  <c r="M221" i="3"/>
  <c r="Q220" i="3"/>
  <c r="M220" i="3"/>
  <c r="Q219" i="3"/>
  <c r="M219" i="3"/>
  <c r="Q218" i="3"/>
  <c r="M218" i="3"/>
  <c r="Q217" i="3"/>
  <c r="M217" i="3"/>
  <c r="Q216" i="3"/>
  <c r="M216" i="3"/>
  <c r="Q215" i="3"/>
  <c r="M215" i="3"/>
  <c r="Q214" i="3"/>
  <c r="M214" i="3"/>
  <c r="Q213" i="3"/>
  <c r="M213" i="3"/>
  <c r="Q212" i="3"/>
  <c r="M212" i="3"/>
  <c r="Q211" i="3"/>
  <c r="M211" i="3"/>
  <c r="Q210" i="3"/>
  <c r="M210" i="3"/>
  <c r="Q209" i="3"/>
  <c r="M209" i="3"/>
  <c r="Q208" i="3"/>
  <c r="M208" i="3"/>
  <c r="Q207" i="3"/>
  <c r="M207" i="3"/>
  <c r="Q206" i="3"/>
  <c r="M206" i="3"/>
  <c r="Q205" i="3"/>
  <c r="M205" i="3"/>
  <c r="Q204" i="3"/>
  <c r="M204" i="3"/>
  <c r="Q203" i="3"/>
  <c r="M203" i="3"/>
  <c r="Q202" i="3"/>
  <c r="M202" i="3"/>
  <c r="Q201" i="3"/>
  <c r="M201" i="3"/>
  <c r="Q200" i="3"/>
  <c r="M200" i="3"/>
  <c r="Q199" i="3"/>
  <c r="M199" i="3"/>
  <c r="Q198" i="3"/>
  <c r="M198" i="3"/>
  <c r="Q197" i="3"/>
  <c r="M197" i="3"/>
  <c r="Q196" i="3"/>
  <c r="M196" i="3"/>
  <c r="Q195" i="3"/>
  <c r="M195" i="3"/>
  <c r="Q194" i="3"/>
  <c r="M194" i="3"/>
  <c r="Q193" i="3"/>
  <c r="M193" i="3"/>
  <c r="Q192" i="3"/>
  <c r="M192" i="3"/>
  <c r="Q191" i="3"/>
  <c r="M191" i="3"/>
  <c r="Q190" i="3"/>
  <c r="M190" i="3"/>
  <c r="Q189" i="3"/>
  <c r="M189" i="3"/>
  <c r="Q188" i="3"/>
  <c r="M188" i="3"/>
  <c r="Q187" i="3"/>
  <c r="M187" i="3"/>
  <c r="Q186" i="3"/>
  <c r="M186" i="3"/>
  <c r="Q185" i="3"/>
  <c r="M185" i="3"/>
  <c r="Q184" i="3"/>
  <c r="M184" i="3"/>
  <c r="Q183" i="3"/>
  <c r="M183" i="3"/>
  <c r="Q182" i="3"/>
  <c r="M182" i="3"/>
  <c r="Q181" i="3"/>
  <c r="M181" i="3"/>
  <c r="Q180" i="3"/>
  <c r="M180" i="3"/>
  <c r="Q179" i="3"/>
  <c r="M179" i="3"/>
  <c r="Q178" i="3"/>
  <c r="M178" i="3"/>
  <c r="Q177" i="3"/>
  <c r="M177" i="3"/>
  <c r="Q176" i="3"/>
  <c r="M176" i="3"/>
  <c r="Q175" i="3"/>
  <c r="M175" i="3"/>
  <c r="Q174" i="3"/>
  <c r="M174" i="3"/>
  <c r="Q173" i="3"/>
  <c r="M173" i="3"/>
  <c r="Q172" i="3"/>
  <c r="M172" i="3"/>
  <c r="Q171" i="3"/>
  <c r="M171" i="3"/>
  <c r="Q170" i="3"/>
  <c r="M170" i="3"/>
  <c r="Q169" i="3"/>
  <c r="M169" i="3"/>
  <c r="Q168" i="3"/>
  <c r="M168" i="3"/>
  <c r="Q167" i="3"/>
  <c r="M167" i="3"/>
  <c r="Q166" i="3"/>
  <c r="M166" i="3"/>
  <c r="Q165" i="3"/>
  <c r="M165" i="3"/>
  <c r="Q164" i="3"/>
  <c r="M164" i="3"/>
  <c r="Q163" i="3"/>
  <c r="M163" i="3"/>
  <c r="Q162" i="3"/>
  <c r="M162" i="3"/>
  <c r="Q161" i="3"/>
  <c r="M161" i="3"/>
  <c r="Q160" i="3"/>
  <c r="M160" i="3"/>
  <c r="Q159" i="3"/>
  <c r="M159" i="3"/>
  <c r="Q158" i="3"/>
  <c r="M158" i="3"/>
  <c r="Q157" i="3"/>
  <c r="M157" i="3"/>
  <c r="Q156" i="3"/>
  <c r="M156" i="3"/>
  <c r="Q155" i="3"/>
  <c r="M155" i="3"/>
  <c r="Q154" i="3"/>
  <c r="M154" i="3"/>
  <c r="Q153" i="3"/>
  <c r="M153" i="3"/>
  <c r="Q152" i="3"/>
  <c r="M152" i="3"/>
  <c r="Q151" i="3"/>
  <c r="M151" i="3"/>
  <c r="Q150" i="3"/>
  <c r="M150" i="3"/>
  <c r="Q149" i="3"/>
  <c r="M149" i="3"/>
  <c r="Q148" i="3"/>
  <c r="M148" i="3"/>
  <c r="Q147" i="3"/>
  <c r="M147" i="3"/>
  <c r="Q146" i="3"/>
  <c r="M146" i="3"/>
  <c r="Q145" i="3"/>
  <c r="M145" i="3"/>
  <c r="Q144" i="3"/>
  <c r="M144" i="3"/>
  <c r="Q143" i="3"/>
  <c r="M143" i="3"/>
  <c r="Q142" i="3"/>
  <c r="M142" i="3"/>
  <c r="Q141" i="3"/>
  <c r="M141" i="3"/>
  <c r="Q140" i="3"/>
  <c r="M140" i="3"/>
  <c r="Q139" i="3"/>
  <c r="M139" i="3"/>
  <c r="Q138" i="3"/>
  <c r="M138" i="3"/>
  <c r="Q137" i="3"/>
  <c r="M137" i="3"/>
  <c r="Q136" i="3"/>
  <c r="M136" i="3"/>
  <c r="Q135" i="3"/>
  <c r="M135" i="3"/>
  <c r="Q134" i="3"/>
  <c r="M134" i="3"/>
  <c r="Q133" i="3"/>
  <c r="M133" i="3"/>
  <c r="Q132" i="3"/>
  <c r="M132" i="3"/>
  <c r="Q131" i="3"/>
  <c r="M131" i="3"/>
  <c r="Q130" i="3"/>
  <c r="M130" i="3"/>
  <c r="Q129" i="3"/>
  <c r="M129" i="3"/>
  <c r="Q128" i="3"/>
  <c r="M128" i="3"/>
  <c r="Q127" i="3"/>
  <c r="M127" i="3"/>
  <c r="Q126" i="3"/>
  <c r="M126" i="3"/>
  <c r="Q125" i="3"/>
  <c r="M125" i="3"/>
  <c r="Q124" i="3"/>
  <c r="M124" i="3"/>
  <c r="Q123" i="3"/>
  <c r="M123" i="3"/>
  <c r="Q122" i="3"/>
  <c r="M122" i="3"/>
  <c r="Q121" i="3"/>
  <c r="M121" i="3"/>
  <c r="Q120" i="3"/>
  <c r="M120" i="3"/>
  <c r="Q119" i="3"/>
  <c r="M119" i="3"/>
  <c r="Q118" i="3"/>
  <c r="M118" i="3"/>
  <c r="Q117" i="3"/>
  <c r="M117" i="3"/>
  <c r="Q116" i="3"/>
  <c r="M116" i="3"/>
  <c r="Q115" i="3"/>
  <c r="M115" i="3"/>
  <c r="Q114" i="3"/>
  <c r="M114" i="3"/>
  <c r="Q113" i="3"/>
  <c r="M113" i="3"/>
  <c r="Q112" i="3"/>
  <c r="M112" i="3"/>
  <c r="Q111" i="3"/>
  <c r="M111" i="3"/>
  <c r="Q110" i="3"/>
  <c r="M110" i="3"/>
  <c r="Q109" i="3"/>
  <c r="M109" i="3"/>
  <c r="Q108" i="3"/>
  <c r="M108" i="3"/>
  <c r="Q107" i="3"/>
  <c r="M107" i="3"/>
  <c r="Q106" i="3"/>
  <c r="M106" i="3"/>
  <c r="Q105" i="3"/>
  <c r="M105" i="3"/>
  <c r="Q104" i="3"/>
  <c r="M104" i="3"/>
  <c r="Q103" i="3"/>
  <c r="M103" i="3"/>
  <c r="Q102" i="3"/>
  <c r="M102" i="3"/>
  <c r="Q101" i="3"/>
  <c r="M101" i="3"/>
  <c r="Q100" i="3"/>
  <c r="M100" i="3"/>
  <c r="Q99" i="3"/>
  <c r="M99" i="3"/>
  <c r="Q98" i="3"/>
  <c r="M98" i="3"/>
  <c r="Q97" i="3"/>
  <c r="M97" i="3"/>
  <c r="Q96" i="3"/>
  <c r="M96" i="3"/>
  <c r="Q95" i="3"/>
  <c r="M95" i="3"/>
  <c r="Q94" i="3"/>
  <c r="M94" i="3"/>
  <c r="Q93" i="3"/>
  <c r="M93" i="3"/>
  <c r="Q92" i="3"/>
  <c r="M92" i="3"/>
  <c r="Q91" i="3"/>
  <c r="M91" i="3"/>
  <c r="Q90" i="3"/>
  <c r="M90" i="3"/>
  <c r="Q89" i="3"/>
  <c r="M89" i="3"/>
  <c r="Q88" i="3"/>
  <c r="M88" i="3"/>
  <c r="Q87" i="3"/>
  <c r="M87" i="3"/>
  <c r="Q86" i="3"/>
  <c r="M86" i="3"/>
  <c r="Q85" i="3"/>
  <c r="M85" i="3"/>
  <c r="Q84" i="3"/>
  <c r="M84" i="3"/>
  <c r="Q83" i="3"/>
  <c r="M83" i="3"/>
  <c r="Q82" i="3"/>
  <c r="M82" i="3"/>
  <c r="Q81" i="3"/>
  <c r="M81" i="3"/>
  <c r="Q80" i="3"/>
  <c r="M80" i="3"/>
  <c r="Q79" i="3"/>
  <c r="M79" i="3"/>
  <c r="Q78" i="3"/>
  <c r="M78" i="3"/>
  <c r="Q77" i="3"/>
  <c r="M77" i="3"/>
  <c r="Q76" i="3"/>
  <c r="M76" i="3"/>
  <c r="Q75" i="3"/>
  <c r="M75" i="3"/>
  <c r="Q74" i="3"/>
  <c r="M74" i="3"/>
  <c r="Q73" i="3"/>
  <c r="M73" i="3"/>
  <c r="Q72" i="3"/>
  <c r="M72" i="3"/>
  <c r="Q71" i="3"/>
  <c r="M71" i="3"/>
  <c r="Q70" i="3"/>
  <c r="M70" i="3"/>
  <c r="Q69" i="3"/>
  <c r="M69" i="3"/>
  <c r="Q68" i="3"/>
  <c r="M68" i="3"/>
  <c r="Q67" i="3"/>
  <c r="M67" i="3"/>
  <c r="Q66" i="3"/>
  <c r="M66" i="3"/>
  <c r="Q65" i="3"/>
  <c r="M65" i="3"/>
  <c r="Q64" i="3"/>
  <c r="M64" i="3"/>
  <c r="Q63" i="3"/>
  <c r="M63" i="3"/>
  <c r="Q62" i="3"/>
  <c r="M62" i="3"/>
  <c r="Q61" i="3"/>
  <c r="M61" i="3"/>
  <c r="Q60" i="3"/>
  <c r="M60" i="3"/>
  <c r="Q59" i="3"/>
  <c r="M59" i="3"/>
  <c r="Q58" i="3"/>
  <c r="M58" i="3"/>
  <c r="Q57" i="3"/>
  <c r="M57" i="3"/>
  <c r="Q56" i="3"/>
  <c r="M56" i="3"/>
  <c r="Q55" i="3"/>
  <c r="M55" i="3"/>
  <c r="Q54" i="3"/>
  <c r="M54" i="3"/>
  <c r="Q53" i="3"/>
  <c r="M53" i="3"/>
  <c r="Q52" i="3"/>
  <c r="M52" i="3"/>
  <c r="Q51" i="3"/>
  <c r="M51" i="3"/>
  <c r="Q50" i="3"/>
  <c r="M50" i="3"/>
  <c r="Q49" i="3"/>
  <c r="M49" i="3"/>
  <c r="Q48" i="3"/>
  <c r="M48" i="3"/>
  <c r="Q47" i="3"/>
  <c r="M47" i="3"/>
  <c r="Q46" i="3"/>
  <c r="M46" i="3"/>
  <c r="Q45" i="3"/>
  <c r="M45" i="3"/>
  <c r="Q44" i="3"/>
  <c r="M44" i="3"/>
  <c r="Q43" i="3"/>
  <c r="M43" i="3"/>
  <c r="Q42" i="3"/>
  <c r="M42" i="3"/>
  <c r="Q41" i="3"/>
  <c r="M41" i="3"/>
  <c r="Q40" i="3"/>
  <c r="M40" i="3"/>
  <c r="Q39" i="3"/>
  <c r="M39" i="3"/>
  <c r="Q38" i="3"/>
  <c r="M38" i="3"/>
  <c r="Q37" i="3"/>
  <c r="M37" i="3"/>
  <c r="Q36" i="3"/>
  <c r="M36" i="3"/>
  <c r="Q35" i="3"/>
  <c r="M35" i="3"/>
  <c r="Q34" i="3"/>
  <c r="M34" i="3"/>
  <c r="Q33" i="3"/>
  <c r="M33" i="3"/>
  <c r="Q32" i="3"/>
  <c r="M32" i="3"/>
  <c r="Q31" i="3"/>
  <c r="M31" i="3"/>
  <c r="Q30" i="3"/>
  <c r="M30" i="3"/>
  <c r="Q29" i="3"/>
  <c r="M29" i="3"/>
  <c r="Q28" i="3"/>
  <c r="M28" i="3"/>
  <c r="Q27" i="3"/>
  <c r="M27" i="3"/>
  <c r="Q26" i="3"/>
  <c r="M26" i="3"/>
  <c r="Q25" i="3"/>
  <c r="M25" i="3"/>
  <c r="Q24" i="3"/>
  <c r="M24" i="3"/>
  <c r="Q23" i="3"/>
  <c r="M23" i="3"/>
  <c r="Q22" i="3"/>
  <c r="M22" i="3"/>
  <c r="Q21" i="3"/>
  <c r="M21" i="3"/>
  <c r="Q20" i="3"/>
  <c r="M20" i="3"/>
  <c r="Q19" i="3"/>
  <c r="M19" i="3"/>
  <c r="Q18" i="3"/>
  <c r="M18" i="3"/>
  <c r="Q17" i="3"/>
  <c r="M17" i="3"/>
  <c r="Q16" i="3"/>
  <c r="M16" i="3"/>
  <c r="Q15" i="3"/>
  <c r="M15" i="3"/>
  <c r="Q14" i="3"/>
  <c r="M14" i="3"/>
  <c r="Q13" i="3"/>
  <c r="M13" i="3"/>
  <c r="Q12" i="3"/>
  <c r="M12" i="3"/>
  <c r="Q11" i="3"/>
  <c r="M11" i="3"/>
  <c r="Q10" i="3"/>
  <c r="M10" i="3"/>
  <c r="Q9" i="3"/>
  <c r="M9" i="3"/>
  <c r="Q8" i="3"/>
  <c r="M8" i="3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8" i="1"/>
  <c r="M8" i="1" l="1"/>
</calcChain>
</file>

<file path=xl/sharedStrings.xml><?xml version="1.0" encoding="utf-8"?>
<sst xmlns="http://schemas.openxmlformats.org/spreadsheetml/2006/main" count="22130" uniqueCount="6096">
  <si>
    <t>ลำดับ</t>
  </si>
  <si>
    <t>ชื่อชุมชน/หมู่บ้าน</t>
  </si>
  <si>
    <t>ตำบล</t>
  </si>
  <si>
    <t>อำเภอ</t>
  </si>
  <si>
    <t>จังหวัด</t>
  </si>
  <si>
    <t>ประเภทนวัตกรรมในพื้นที่</t>
  </si>
  <si>
    <t>ชื่อนวัตกรรม (ระบุ)</t>
  </si>
  <si>
    <t>ขยะ</t>
  </si>
  <si>
    <t>ที่พักอาศัย</t>
  </si>
  <si>
    <t>ส้วม</t>
  </si>
  <si>
    <t>สิ่งปฏิกูล</t>
  </si>
  <si>
    <t>พื้นที่พิเศษ</t>
  </si>
  <si>
    <t>มลพิษอากาศ</t>
  </si>
  <si>
    <t>สาธารณภัย</t>
  </si>
  <si>
    <t>ผู้สูงอายุ</t>
  </si>
  <si>
    <t>จัดทำแผนงานโครงการ</t>
  </si>
  <si>
    <t>มีกิจกรรมร่วมกัน</t>
  </si>
  <si>
    <t>แลกเปลี่ยนเรียนรู้</t>
  </si>
  <si>
    <t>เผยแพร่ประชาสัมพันธ์</t>
  </si>
  <si>
    <t>โรงเรียนนวัตกรรม</t>
  </si>
  <si>
    <t>ประกวดนวัตกรรม</t>
  </si>
  <si>
    <t>ใช้แนวทางและรูปแบบการจัดการที่ดี</t>
  </si>
  <si>
    <t>มีการประชุมหมู่บ้าน/ตำบล</t>
  </si>
  <si>
    <t>ชุมชนมีส่วนร่วมในการวิเคราะห์และจัดลำดับความเสี่ยง</t>
  </si>
  <si>
    <t>แกนนำ/อสม.อวล. ได้รับการส่งเสริมความรู้ด้านสุขภาพและสิ่งแวดล้อม</t>
  </si>
  <si>
    <t>มีกิจกรรม/แนวทางจัดการความเสี่ยง</t>
  </si>
  <si>
    <t>ประจำเดือน.................................................................</t>
  </si>
  <si>
    <t>จังหวัด..........................................................ศูนย์อนามัยที่.................................................................</t>
  </si>
  <si>
    <t>มี</t>
  </si>
  <si>
    <t>ไม่มี</t>
  </si>
  <si>
    <t>ผลการประเมินความพร้อม</t>
  </si>
  <si>
    <t>ผลการประเมินความเข้มแข็ง</t>
  </si>
  <si>
    <t xml:space="preserve">1. นวัตกรรม ผลิตภัณฑ์ (Product Innovation) </t>
  </si>
  <si>
    <t>3. นวัตกรรม พัฒนาต้นแบบ (model development Innovation)</t>
  </si>
  <si>
    <t>ลำดับที่</t>
  </si>
  <si>
    <t>กระบี่</t>
  </si>
  <si>
    <t>เกาะลันตา</t>
  </si>
  <si>
    <t>เกาะกลาง</t>
  </si>
  <si>
    <t>เกาะลันตาน้อย</t>
  </si>
  <si>
    <t>เกาะลันตาใหญ่</t>
  </si>
  <si>
    <t>คลองยาง</t>
  </si>
  <si>
    <t>ศาลาด่าน</t>
  </si>
  <si>
    <t>เขาพนม</t>
  </si>
  <si>
    <t>เขาดิน</t>
  </si>
  <si>
    <t>โคกหาร</t>
  </si>
  <si>
    <t>พรุเตียว</t>
  </si>
  <si>
    <t>สินปุน</t>
  </si>
  <si>
    <t>หน้าเขา</t>
  </si>
  <si>
    <t>คลองท่อม</t>
  </si>
  <si>
    <t>คลองท่อมใต้</t>
  </si>
  <si>
    <t>คลองท่อมเหนือ</t>
  </si>
  <si>
    <t>คลองพน</t>
  </si>
  <si>
    <t>ทรายขาว</t>
  </si>
  <si>
    <t>พรุดินนา</t>
  </si>
  <si>
    <t>เพหลา</t>
  </si>
  <si>
    <t>ห้วยน้ำขาว</t>
  </si>
  <si>
    <t>ปลายพระยา</t>
  </si>
  <si>
    <t>เขาเขน</t>
  </si>
  <si>
    <t>เขาต่อ</t>
  </si>
  <si>
    <t>คีรีวง</t>
  </si>
  <si>
    <t>เมือง</t>
  </si>
  <si>
    <t>กระบี่น้อย</t>
  </si>
  <si>
    <t>กระบี่ใหญ่</t>
  </si>
  <si>
    <t>เขาคราม</t>
  </si>
  <si>
    <t>เขาทอง</t>
  </si>
  <si>
    <t>คลองประสงค์</t>
  </si>
  <si>
    <t>ทับปริก</t>
  </si>
  <si>
    <t>ปากน้ำ</t>
  </si>
  <si>
    <t>ไสไทย</t>
  </si>
  <si>
    <t>หนองทะเล</t>
  </si>
  <si>
    <t>อ่าวนาง</t>
  </si>
  <si>
    <t>ลำทับ</t>
  </si>
  <si>
    <t>ดินแดง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</si>
  <si>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</si>
  <si>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</si>
  <si>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</si>
  <si>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</si>
  <si>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</si>
  <si>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</si>
  <si>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โคกยาง</t>
  </si>
  <si>
    <t>ตลิ่งชัน</t>
  </si>
  <si>
    <t>ปกาสัย</t>
  </si>
  <si>
    <t>ห้วยยูง</t>
  </si>
  <si>
    <t>อ่าวลึก</t>
  </si>
  <si>
    <t>เขาใหญ่</t>
  </si>
  <si>
    <t>คลองยา</t>
  </si>
  <si>
    <t>คลองหิน</t>
  </si>
  <si>
    <t>นาเหนือ</t>
  </si>
  <si>
    <t>บ้านกลาง</t>
  </si>
  <si>
    <t>แหลมสัก</t>
  </si>
  <si>
    <t>อ่าวลึกใต้</t>
  </si>
  <si>
    <t>อ่าวลึกน้อย</t>
  </si>
  <si>
    <t>อ่าวลึกเหนือ</t>
  </si>
  <si>
    <t>กาญจนบุรี</t>
  </si>
  <si>
    <t>ด่านมะขามเตี้ย</t>
  </si>
  <si>
    <t>กลอนโด</t>
  </si>
  <si>
    <t>จรเข้เผือก</t>
  </si>
  <si>
    <t>หนองไผ่</t>
  </si>
  <si>
    <t>ทองผาภูมิ</t>
  </si>
  <si>
    <t>ชะแล</t>
  </si>
  <si>
    <t>ท่าขนุน</t>
  </si>
  <si>
    <t>ปิล๊อก</t>
  </si>
  <si>
    <t>ลิ่นถิ่น</t>
  </si>
  <si>
    <t>สหกรณ์นิคม</t>
  </si>
  <si>
    <t>ห้วยเขย่ง</t>
  </si>
  <si>
    <t>หินดาด</t>
  </si>
  <si>
    <t>ท่าม่วง</t>
  </si>
  <si>
    <t>เขาน้อย</t>
  </si>
  <si>
    <t>ท่าตะคร้อ</t>
  </si>
  <si>
    <t>ท่าล้อ</t>
  </si>
  <si>
    <t>ทุ่งทอง</t>
  </si>
  <si>
    <t>บ้านใหม่</t>
  </si>
  <si>
    <t>พังตรุ</t>
  </si>
  <si>
    <t>ม่วงชุม</t>
  </si>
  <si>
    <t>รางสาลี่</t>
  </si>
  <si>
    <t>วังขนาย</t>
  </si>
  <si>
    <t>วังศาลา</t>
  </si>
  <si>
    <t>หนองขาว</t>
  </si>
  <si>
    <t>หนองตากยา</t>
  </si>
  <si>
    <t>ท่ามะกา</t>
  </si>
  <si>
    <t>เขาสามสิบหาบ</t>
  </si>
  <si>
    <t>โคกตะบอง</t>
  </si>
  <si>
    <t>ดอนขมิ้น</t>
  </si>
  <si>
    <t>ดอนชะเอม</t>
  </si>
  <si>
    <t>ตะคร้ำเอน</t>
  </si>
  <si>
    <t>ท่าไม้</t>
  </si>
  <si>
    <t>ท่าเรือ</t>
  </si>
  <si>
    <t>ท่าเสา</t>
  </si>
  <si>
    <t>พงตึก</t>
  </si>
  <si>
    <t>พระแท่น</t>
  </si>
  <si>
    <t>ยางม่วง</t>
  </si>
  <si>
    <t>สนามแย้</t>
  </si>
  <si>
    <t>แสนตอ</t>
  </si>
  <si>
    <t>หนองลาน</t>
  </si>
  <si>
    <t>หวายเหนียว</t>
  </si>
  <si>
    <t>อุโลกสี่หมื่น</t>
  </si>
  <si>
    <t>ไทรโยค</t>
  </si>
  <si>
    <t>บ้องตี้</t>
  </si>
  <si>
    <t>ลุ่มสุ่ม</t>
  </si>
  <si>
    <t>วังกระแจะ</t>
  </si>
  <si>
    <t>ศรีมงคล</t>
  </si>
  <si>
    <t>สิงห์</t>
  </si>
  <si>
    <t>บ่อพลอย</t>
  </si>
  <si>
    <t>ช่องด่าน</t>
  </si>
  <si>
    <t>หนองกร่าง</t>
  </si>
  <si>
    <t>หนองกุ่ม</t>
  </si>
  <si>
    <t>หนองรี</t>
  </si>
  <si>
    <t>หลุมรัง</t>
  </si>
  <si>
    <t>พนมทวน</t>
  </si>
  <si>
    <t>ดอนเจดีย์</t>
  </si>
  <si>
    <t>ดอนตาเพชร</t>
  </si>
  <si>
    <t>ทุ่งสมอ</t>
  </si>
  <si>
    <t>รางหวาย</t>
  </si>
  <si>
    <t>หนองโรง</t>
  </si>
  <si>
    <t>หนองสาหร่าย</t>
  </si>
  <si>
    <t>เกาะสำโรง</t>
  </si>
  <si>
    <t>แก่งเสี้ยน</t>
  </si>
  <si>
    <t>ช่องสะเดา</t>
  </si>
  <si>
    <t>ท่ามะขาม</t>
  </si>
  <si>
    <t>บ้านเก่า</t>
  </si>
  <si>
    <t>บ้านใต้</t>
  </si>
  <si>
    <t>บ้านเหนือ</t>
  </si>
  <si>
    <t>ปากแพรก</t>
  </si>
  <si>
    <t>ลาดหญ้า</t>
  </si>
  <si>
    <t>วังด้ง</t>
  </si>
  <si>
    <t>วังเย็น</t>
  </si>
  <si>
    <t>หนองบัว</t>
  </si>
  <si>
    <t>หนองหญ้า</t>
  </si>
  <si>
    <t>เลาขวัญ</t>
  </si>
  <si>
    <t>ทุ่งกระบ่ำ</t>
  </si>
  <si>
    <t>หนองนกแก้ว</t>
  </si>
  <si>
    <t>หนองประดู่</t>
  </si>
  <si>
    <t>หนองปลิง</t>
  </si>
  <si>
    <t>หนองฝ้าย</t>
  </si>
  <si>
    <t>หนองโสน</t>
  </si>
  <si>
    <t>ศรีสวัสดิ์</t>
  </si>
  <si>
    <t>เขาโจด</t>
  </si>
  <si>
    <t>ท่ากระดาน</t>
  </si>
  <si>
    <t>นาสวน</t>
  </si>
  <si>
    <t>แม่กระบุง</t>
  </si>
  <si>
    <t>ด่านแม่แฉลบ</t>
  </si>
  <si>
    <t>หนองเป็ด</t>
  </si>
  <si>
    <t>สังขละบุรี</t>
  </si>
  <si>
    <t>ปรังเผล</t>
  </si>
  <si>
    <t>ไล่โว่</t>
  </si>
  <si>
    <t>หนองลู</t>
  </si>
  <si>
    <t>หนองปรือ</t>
  </si>
  <si>
    <t>สมเด็จเจริญ</t>
  </si>
  <si>
    <t>หนองปลาไหล</t>
  </si>
  <si>
    <t>ห้วยกระเจา</t>
  </si>
  <si>
    <t>ดอนแสลบ</t>
  </si>
  <si>
    <t>วังไผ่</t>
  </si>
  <si>
    <t>สระลงเรือ</t>
  </si>
  <si>
    <t>กาฬสินธุ์</t>
  </si>
  <si>
    <t>กมลาไสย</t>
  </si>
  <si>
    <t>โคกสมบูรณ์</t>
  </si>
  <si>
    <t>เจ้าท่า</t>
  </si>
  <si>
    <t>ดงลิง</t>
  </si>
  <si>
    <t>ธัญญา</t>
  </si>
  <si>
    <t>โพนงาม</t>
  </si>
  <si>
    <t>หนองแปน</t>
  </si>
  <si>
    <t>หลักเมือง</t>
  </si>
  <si>
    <t>กุฉินารายณ์</t>
  </si>
  <si>
    <t>กุดค้าว</t>
  </si>
  <si>
    <t>กุดหว้า</t>
  </si>
  <si>
    <t>จุมจัง</t>
  </si>
  <si>
    <t>แจนแลน</t>
  </si>
  <si>
    <t>นาโก</t>
  </si>
  <si>
    <t>นาขาม</t>
  </si>
  <si>
    <t>บัวขาว</t>
  </si>
  <si>
    <t>สมสะอาด</t>
  </si>
  <si>
    <t>สามขา</t>
  </si>
  <si>
    <t>หนองห้าง</t>
  </si>
  <si>
    <t>เหล่าใหญ่</t>
  </si>
  <si>
    <t>เหล่าไฮงาม</t>
  </si>
  <si>
    <t>เขาวง</t>
  </si>
  <si>
    <t>กุดปลาค้าว</t>
  </si>
  <si>
    <t>กุดสิมคุ้มใหม่</t>
  </si>
  <si>
    <t>คุ้มเก่า</t>
  </si>
  <si>
    <t>สงเปลือย</t>
  </si>
  <si>
    <t>สระพังทอง</t>
  </si>
  <si>
    <t>หนองผือ</t>
  </si>
  <si>
    <t>คำม่วง</t>
  </si>
  <si>
    <t>ดินจี่</t>
  </si>
  <si>
    <t>ทุ่งคลอง</t>
  </si>
  <si>
    <t>นาทัน</t>
  </si>
  <si>
    <t>นาบอน</t>
  </si>
  <si>
    <t>เนินยาง</t>
  </si>
  <si>
    <t>โพน</t>
  </si>
  <si>
    <t>ฆ้องชัย   (กมลาไสย)</t>
  </si>
  <si>
    <t>เหล่ากลาง</t>
  </si>
  <si>
    <t>โคกสะอาด</t>
  </si>
  <si>
    <t>ฆ้องชัยพัฒนา</t>
  </si>
  <si>
    <t>โนนศิลาเลิง</t>
  </si>
  <si>
    <t>ลำชี</t>
  </si>
  <si>
    <t>ดอนจาน   (เมือง)</t>
  </si>
  <si>
    <t>ดงพยุง</t>
  </si>
  <si>
    <t>ดอนจาน</t>
  </si>
  <si>
    <t>นาจำปา</t>
  </si>
  <si>
    <t>ม่วงนา</t>
  </si>
  <si>
    <t>สะอาดไชยศรี</t>
  </si>
  <si>
    <t>ท่าคันโท</t>
  </si>
  <si>
    <t>กุงเก่า</t>
  </si>
  <si>
    <t>กุดจิก</t>
  </si>
  <si>
    <t>ดงสมบูรณ์</t>
  </si>
  <si>
    <t>นาตาล</t>
  </si>
  <si>
    <t>ยางอู้ม</t>
  </si>
  <si>
    <t>นาคู   (เขาวง)</t>
  </si>
  <si>
    <t>นาคู</t>
  </si>
  <si>
    <t>โนนนาจาน</t>
  </si>
  <si>
    <t>บ่อแก้ว</t>
  </si>
  <si>
    <t>ภูแล่นช้าง</t>
  </si>
  <si>
    <t>สายนาวัง</t>
  </si>
  <si>
    <t>นามน</t>
  </si>
  <si>
    <t>ยอดแกง</t>
  </si>
  <si>
    <t>หลักเหลี่ยม</t>
  </si>
  <si>
    <t>กลางหมื่น</t>
  </si>
  <si>
    <t>ขมิ้น</t>
  </si>
  <si>
    <t>เชียงเครือ</t>
  </si>
  <si>
    <t>นาจารย์</t>
  </si>
  <si>
    <t>บึงวิชัย</t>
  </si>
  <si>
    <t>ไผ่</t>
  </si>
  <si>
    <t>โพนทอง</t>
  </si>
  <si>
    <t>ภูดิน</t>
  </si>
  <si>
    <t>ภูปอ</t>
  </si>
  <si>
    <t>ลำคลอง</t>
  </si>
  <si>
    <t>ลำปาว</t>
  </si>
  <si>
    <t>ลำพาน</t>
  </si>
  <si>
    <t>หนองกุง</t>
  </si>
  <si>
    <t>หลุบ</t>
  </si>
  <si>
    <t>ห้วยโพธิ์</t>
  </si>
  <si>
    <t>เหนือ</t>
  </si>
  <si>
    <t>ยางตลาด</t>
  </si>
  <si>
    <t>เขาพระนอน</t>
  </si>
  <si>
    <t>คลองขาม</t>
  </si>
  <si>
    <t>ดอนสมบูรณ์</t>
  </si>
  <si>
    <t>นาเชือก</t>
  </si>
  <si>
    <t>นาดี</t>
  </si>
  <si>
    <t>โนนสูง</t>
  </si>
  <si>
    <t>บัวบาน</t>
  </si>
  <si>
    <t>เว่อ</t>
  </si>
  <si>
    <t>หนองตอกแป้น</t>
  </si>
  <si>
    <t>หนองอิเฒ่า</t>
  </si>
  <si>
    <t>หัวงัว</t>
  </si>
  <si>
    <t>หัวนาคำ</t>
  </si>
  <si>
    <t>อิตื้อ</t>
  </si>
  <si>
    <t>อุ่มเม่า</t>
  </si>
  <si>
    <t>ร่องคำ</t>
  </si>
  <si>
    <t>สามัคคี</t>
  </si>
  <si>
    <t>เหล่าอ้อย</t>
  </si>
  <si>
    <t>สมเด็จ</t>
  </si>
  <si>
    <t>แซงบาดาล</t>
  </si>
  <si>
    <t>ผาเสวย</t>
  </si>
  <si>
    <t>มหาไชย</t>
  </si>
  <si>
    <t>ลำห้วยหลัว</t>
  </si>
  <si>
    <t>ศรีสมเด็จ</t>
  </si>
  <si>
    <t>หนองแวง</t>
  </si>
  <si>
    <t>หมูม่น</t>
  </si>
  <si>
    <t>สหัสขันธ์</t>
  </si>
  <si>
    <t>นามะเขือ</t>
  </si>
  <si>
    <t>นิคม</t>
  </si>
  <si>
    <t>โนนน้ำเกลี้ยง</t>
  </si>
  <si>
    <t>โนนบุรี</t>
  </si>
  <si>
    <t>โนนศิลา</t>
  </si>
  <si>
    <t>โนนแหลมทอง</t>
  </si>
  <si>
    <t>ภูสิงห์</t>
  </si>
  <si>
    <t>สามชัย   (คำม่วง)</t>
  </si>
  <si>
    <t>คำสร้างเที่ยง</t>
  </si>
  <si>
    <t>สำราญ</t>
  </si>
  <si>
    <t>สำราญใต้</t>
  </si>
  <si>
    <t>หนองช้าง</t>
  </si>
  <si>
    <t>หนองกุงศรี</t>
  </si>
  <si>
    <t>โคกเครือ</t>
  </si>
  <si>
    <t>ดงมูล</t>
  </si>
  <si>
    <t>ลำหนองแสน</t>
  </si>
  <si>
    <t>เสาเล้า</t>
  </si>
  <si>
    <t>หนองสรวง</t>
  </si>
  <si>
    <t>หนองหิน</t>
  </si>
  <si>
    <t>หนองใหญ่</t>
  </si>
  <si>
    <t>ห้วยผึ้ง</t>
  </si>
  <si>
    <t>คำบง</t>
  </si>
  <si>
    <t>ไค้นุ่น</t>
  </si>
  <si>
    <t>นิคมห้วยผึ้ง</t>
  </si>
  <si>
    <t>หนองอีบุตร</t>
  </si>
  <si>
    <t>ห้วยเม็ก</t>
  </si>
  <si>
    <t>กุดโดน</t>
  </si>
  <si>
    <t>คำเหมือดแก้ว</t>
  </si>
  <si>
    <t>คำใหญ่</t>
  </si>
  <si>
    <t>ทรายทอง</t>
  </si>
  <si>
    <t>โนนสะอาด</t>
  </si>
  <si>
    <t>บึงนาเรียง</t>
  </si>
  <si>
    <t>พิมูล</t>
  </si>
  <si>
    <t>หัวหิน</t>
  </si>
  <si>
    <t>กำแพงเพชร</t>
  </si>
  <si>
    <t>โกสัมพีนคร  (เมือง)</t>
  </si>
  <si>
    <t>โกสัมพี</t>
  </si>
  <si>
    <t>เพชรชมภู</t>
  </si>
  <si>
    <t>ลานดอกไม้ตก</t>
  </si>
  <si>
    <t>ขาณุวรลักษบุรี</t>
  </si>
  <si>
    <t>เกาะตาล</t>
  </si>
  <si>
    <t>โค้งไผ่</t>
  </si>
  <si>
    <t>ดอนแตง</t>
  </si>
  <si>
    <t>บ่อถ้ำ</t>
  </si>
  <si>
    <t>ปางมะค่า</t>
  </si>
  <si>
    <t>ป่าพุทธา</t>
  </si>
  <si>
    <t>ยางสูง</t>
  </si>
  <si>
    <t>วังชะพลู</t>
  </si>
  <si>
    <t>วังหามแห</t>
  </si>
  <si>
    <t>สลกบาตร</t>
  </si>
  <si>
    <t>คลองขลุง</t>
  </si>
  <si>
    <t>คลองสมบูรณ์</t>
  </si>
  <si>
    <t>ท่าพุทธา</t>
  </si>
  <si>
    <t>ท่ามะเขือ</t>
  </si>
  <si>
    <t>แม่ลาด</t>
  </si>
  <si>
    <t>วังแขม</t>
  </si>
  <si>
    <t>วังไทร</t>
  </si>
  <si>
    <t>วังบัว</t>
  </si>
  <si>
    <t>วังยาง</t>
  </si>
  <si>
    <t>หัวถนน</t>
  </si>
  <si>
    <t>คลองลาน</t>
  </si>
  <si>
    <t>คลองน้ำไหล</t>
  </si>
  <si>
    <t>คลองลานพัฒนา</t>
  </si>
  <si>
    <t>โป่งน้ำร้อน</t>
  </si>
  <si>
    <t>สักงาม</t>
  </si>
  <si>
    <t>ทรายทองวัฒนา   (คลองขลุง)</t>
  </si>
  <si>
    <t>ถาวรวัฒนา</t>
  </si>
  <si>
    <t>ทุ่งทราย</t>
  </si>
  <si>
    <t>ไทรงาม</t>
  </si>
  <si>
    <t>พานทอง</t>
  </si>
  <si>
    <t>มหาชัย</t>
  </si>
  <si>
    <t>หนองคล้า</t>
  </si>
  <si>
    <t>หนองทอง</t>
  </si>
  <si>
    <t>หนองแม่แตง</t>
  </si>
  <si>
    <t>หนองไม้กอง</t>
  </si>
  <si>
    <t>บึงสามัคคี   (ขาณุวรลักษบุรี)</t>
  </si>
  <si>
    <t>เทพนิมิต</t>
  </si>
  <si>
    <t>บึงสามัคคี</t>
  </si>
  <si>
    <t>ระหาน</t>
  </si>
  <si>
    <t>วังชะโอน</t>
  </si>
  <si>
    <t>ปางศิลาทอง   (คลองขลุง)</t>
  </si>
  <si>
    <t>ปางตาไว</t>
  </si>
  <si>
    <t>โพธิ์ทอง</t>
  </si>
  <si>
    <t>หินดาต</t>
  </si>
  <si>
    <t>พรานกระต่าย</t>
  </si>
  <si>
    <t>เขาคีริส</t>
  </si>
  <si>
    <t>คลองพิไกร</t>
  </si>
  <si>
    <t>คุยบ้านโอง</t>
  </si>
  <si>
    <t>ถ้ำกระต่ายทอง</t>
  </si>
  <si>
    <t>วังควง</t>
  </si>
  <si>
    <t>วังตะแบก</t>
  </si>
  <si>
    <t>หนองหัววัว</t>
  </si>
  <si>
    <t>ห้วยยั้ง</t>
  </si>
  <si>
    <t>คณฑี</t>
  </si>
  <si>
    <t>คลองแม่ลาย</t>
  </si>
  <si>
    <t>ไตรตรึงษ์</t>
  </si>
  <si>
    <t>ทรงธรรม</t>
  </si>
  <si>
    <t>ท่าขุนราม</t>
  </si>
  <si>
    <t>เทพนคร</t>
  </si>
  <si>
    <t>ธำมรงค์</t>
  </si>
  <si>
    <t>นครชุม</t>
  </si>
  <si>
    <t>นาบ่อคำ</t>
  </si>
  <si>
    <t>นิคมสร้างตนเองทุ่งโพธิ์ทะเล</t>
  </si>
  <si>
    <t>ในเมือง</t>
  </si>
  <si>
    <t>ลานดอกไม้</t>
  </si>
  <si>
    <t>วังทอง</t>
  </si>
  <si>
    <t>สระแก้ว</t>
  </si>
  <si>
    <t>อ่างทอง</t>
  </si>
  <si>
    <t>ลานกระบือ</t>
  </si>
  <si>
    <t>จันทิมา</t>
  </si>
  <si>
    <t>ช่องลม</t>
  </si>
  <si>
    <t>โนนพลวง</t>
  </si>
  <si>
    <t>บึงทับแรต</t>
  </si>
  <si>
    <t>ประชาสุขสันต์</t>
  </si>
  <si>
    <t>หนองหลวง</t>
  </si>
  <si>
    <t>ขอนแก่น</t>
  </si>
  <si>
    <t>กระนวน</t>
  </si>
  <si>
    <t>ดูนสาด</t>
  </si>
  <si>
    <t>น้ำอ้อม</t>
  </si>
  <si>
    <t>บ้านฝาง</t>
  </si>
  <si>
    <t>หนองกุงใหญ่</t>
  </si>
  <si>
    <t>หนองโก</t>
  </si>
  <si>
    <t>หนองโน</t>
  </si>
  <si>
    <t>ห้วยโจด</t>
  </si>
  <si>
    <t>ห้วยยาง</t>
  </si>
  <si>
    <t>เขาสวนกวาง</t>
  </si>
  <si>
    <t xml:space="preserve">ดงเมืองแอม </t>
  </si>
  <si>
    <t>นางิ้ว</t>
  </si>
  <si>
    <t>โนนสมบูรณ์</t>
  </si>
  <si>
    <t>โคกโพธิ์ไชย   (มัญจาคีรี)</t>
  </si>
  <si>
    <t>ซับสมบูรณ์</t>
  </si>
  <si>
    <t>นาแพง</t>
  </si>
  <si>
    <t>บ้านโคก</t>
  </si>
  <si>
    <t>โพธิ์ไชย</t>
  </si>
  <si>
    <t>ชนบท</t>
  </si>
  <si>
    <t>กุดเพียขอม</t>
  </si>
  <si>
    <t>โนนพะยอม</t>
  </si>
  <si>
    <t>บ้านแท่น</t>
  </si>
  <si>
    <t>ปอแดง</t>
  </si>
  <si>
    <t>วังแสง</t>
  </si>
  <si>
    <t>ศรีบุญเรือง</t>
  </si>
  <si>
    <t>ห้วยแก</t>
  </si>
  <si>
    <t>ชุมแพ</t>
  </si>
  <si>
    <t>ขัวเรียง</t>
  </si>
  <si>
    <t>ไชยสอ</t>
  </si>
  <si>
    <t>นาเพียง</t>
  </si>
  <si>
    <t>นาหนองทุ่ม</t>
  </si>
  <si>
    <t>โนนหัน</t>
  </si>
  <si>
    <t>โนนอุดม</t>
  </si>
  <si>
    <t>วังหินลาด</t>
  </si>
  <si>
    <t>หนองเขียด</t>
  </si>
  <si>
    <t>หนองเสาเล้า</t>
  </si>
  <si>
    <t>ซำสูง   (กระนวน)</t>
  </si>
  <si>
    <t>คำแมด</t>
  </si>
  <si>
    <t>คูคำ</t>
  </si>
  <si>
    <t>บ้านโนน</t>
  </si>
  <si>
    <t>ห้วยเตย</t>
  </si>
  <si>
    <t>น้ำพอง</t>
  </si>
  <si>
    <t>กุดน้ำใส</t>
  </si>
  <si>
    <t>ทรายมูล</t>
  </si>
  <si>
    <t>ท่ากระเสริม</t>
  </si>
  <si>
    <t>บัวเงิน</t>
  </si>
  <si>
    <t>บัวใหญ่</t>
  </si>
  <si>
    <t>บ้านขาม</t>
  </si>
  <si>
    <t>พังทุย</t>
  </si>
  <si>
    <t>ม่วงหวาน</t>
  </si>
  <si>
    <t>วังชัย</t>
  </si>
  <si>
    <t>สะอาด</t>
  </si>
  <si>
    <t>โนนศิลา   (บ้านไผ่)</t>
  </si>
  <si>
    <t>โนนแดง</t>
  </si>
  <si>
    <t>บ้านหัน</t>
  </si>
  <si>
    <t>เปือยใหญ่</t>
  </si>
  <si>
    <t>หนองปลาหมอ</t>
  </si>
  <si>
    <t>บ้านไผ่</t>
  </si>
  <si>
    <t>แคนเหนือ</t>
  </si>
  <si>
    <t>บ้านลาน</t>
  </si>
  <si>
    <t>ป่าปอ</t>
  </si>
  <si>
    <t>ภูเหล็ก</t>
  </si>
  <si>
    <t>เมืองเพีย</t>
  </si>
  <si>
    <t>หนองน้ำใส</t>
  </si>
  <si>
    <t>หัวหนอง</t>
  </si>
  <si>
    <t>หินตั้ง</t>
  </si>
  <si>
    <t>โคกงาม</t>
  </si>
  <si>
    <t>โนนฆ้อง</t>
  </si>
  <si>
    <t>บ้านเหล่า</t>
  </si>
  <si>
    <t>ป่ามะนาว</t>
  </si>
  <si>
    <t>ป่าหวายนั่ง</t>
  </si>
  <si>
    <t>บ้านแฮด  (บ้านไผ่)</t>
  </si>
  <si>
    <t>โคกสำราญ</t>
  </si>
  <si>
    <t>บ้านแฮด</t>
  </si>
  <si>
    <t>หนองแซง</t>
  </si>
  <si>
    <t>เปือยน้อย</t>
  </si>
  <si>
    <t>ขามป้อม</t>
  </si>
  <si>
    <t>วังม่วง</t>
  </si>
  <si>
    <t>พระยืน</t>
  </si>
  <si>
    <t>บ้านโต้น</t>
  </si>
  <si>
    <t>พระบุ</t>
  </si>
  <si>
    <t>พล</t>
  </si>
  <si>
    <t>เก่างิ้ว</t>
  </si>
  <si>
    <t>โคกสง่า</t>
  </si>
  <si>
    <t>โจดหนองแก</t>
  </si>
  <si>
    <t>โนนข่า</t>
  </si>
  <si>
    <t xml:space="preserve">เพ็กใหญ่ </t>
  </si>
  <si>
    <t>เมืองพล</t>
  </si>
  <si>
    <t>ลอมคอม</t>
  </si>
  <si>
    <t>โสกนกเต็น</t>
  </si>
  <si>
    <t>หนองมะเขือ</t>
  </si>
  <si>
    <t>หนองแวงนางเบ้า</t>
  </si>
  <si>
    <t>หนองแวงโสกพระ</t>
  </si>
  <si>
    <t xml:space="preserve">หัวทุ่ง </t>
  </si>
  <si>
    <t>ภูผาม่าน</t>
  </si>
  <si>
    <t>นาฝาย</t>
  </si>
  <si>
    <t>โนนคอม</t>
  </si>
  <si>
    <t>วังสวาบ</t>
  </si>
  <si>
    <t>ห้วยม่วง</t>
  </si>
  <si>
    <t>ภูเวียง</t>
  </si>
  <si>
    <t>กุดขอนแก่น</t>
  </si>
  <si>
    <t>หว้าทอง</t>
  </si>
  <si>
    <t>ดินดำ</t>
  </si>
  <si>
    <t>ทุ่งชมพู</t>
  </si>
  <si>
    <t>นาชุมแสง</t>
  </si>
  <si>
    <t>นาหว้า</t>
  </si>
  <si>
    <t>หนองกุงเซิน</t>
  </si>
  <si>
    <t>บ้านเรือ</t>
  </si>
  <si>
    <t>หนองกุงธนสาร</t>
  </si>
  <si>
    <t>สงเปือย</t>
  </si>
  <si>
    <t>เวียงเก่า</t>
  </si>
  <si>
    <t>เมืองเก่าพัฒนา</t>
  </si>
  <si>
    <t>มัญจาคีรี</t>
  </si>
  <si>
    <t>กุดเค้า</t>
  </si>
  <si>
    <t>คำแคน</t>
  </si>
  <si>
    <t>ท่าศาลา</t>
  </si>
  <si>
    <t>นาข่า</t>
  </si>
  <si>
    <t>นางาม</t>
  </si>
  <si>
    <t>โพนเพ็ก</t>
  </si>
  <si>
    <t>สวนหม่อน</t>
  </si>
  <si>
    <t>โคกสี</t>
  </si>
  <si>
    <t>ดอนช้าง</t>
  </si>
  <si>
    <t>ดอนหัน</t>
  </si>
  <si>
    <t>แดงใหญ่</t>
  </si>
  <si>
    <t>ท่าพระ</t>
  </si>
  <si>
    <t xml:space="preserve">โนนท่อน </t>
  </si>
  <si>
    <t>บ้านค้อ</t>
  </si>
  <si>
    <t>บ้านทุ่ม</t>
  </si>
  <si>
    <t>บ้านเป็ด</t>
  </si>
  <si>
    <t>บ้านหว้า</t>
  </si>
  <si>
    <t>บึงเนียม</t>
  </si>
  <si>
    <t>พระลับ</t>
  </si>
  <si>
    <t>เมืองเก่า</t>
  </si>
  <si>
    <t>ศิลา</t>
  </si>
  <si>
    <t>สาวะถี</t>
  </si>
  <si>
    <t>หนองตูม</t>
  </si>
  <si>
    <t>แวงน้อย</t>
  </si>
  <si>
    <t>ก้านเหลือง</t>
  </si>
  <si>
    <t>ทางขวาง</t>
  </si>
  <si>
    <t>ท่านางแนว</t>
  </si>
  <si>
    <t>ท่าวัด</t>
  </si>
  <si>
    <t>ละหานนา</t>
  </si>
  <si>
    <t>แวงใหญ่</t>
  </si>
  <si>
    <t>คอนฉิม</t>
  </si>
  <si>
    <t>โนนทอง</t>
  </si>
  <si>
    <t>ใหม่นาเพียง</t>
  </si>
  <si>
    <t>สีชมพู</t>
  </si>
  <si>
    <t>ซำยาง</t>
  </si>
  <si>
    <t>ดงลาน</t>
  </si>
  <si>
    <t>นาจาน</t>
  </si>
  <si>
    <t>บริบูรณ์</t>
  </si>
  <si>
    <t>ภูห่าน</t>
  </si>
  <si>
    <t>วังเพิ่ม</t>
  </si>
  <si>
    <t>ศรีสุข</t>
  </si>
  <si>
    <t>หนองแดง</t>
  </si>
  <si>
    <t>หนองนาคำ  (ภูเวียง)</t>
  </si>
  <si>
    <t>กุดธาตุ</t>
  </si>
  <si>
    <t>ขนวน</t>
  </si>
  <si>
    <t>หนองเรือ</t>
  </si>
  <si>
    <t>กุดกว้าง</t>
  </si>
  <si>
    <t>จระเข้</t>
  </si>
  <si>
    <t>โนนทัน</t>
  </si>
  <si>
    <t>บ้านกง</t>
  </si>
  <si>
    <t>บ้านผือ</t>
  </si>
  <si>
    <t>บ้านเม็ง</t>
  </si>
  <si>
    <t>ยางคำ</t>
  </si>
  <si>
    <t>หนองสองห้อง</t>
  </si>
  <si>
    <t>คึมชาด</t>
  </si>
  <si>
    <t>ดงเค็ง</t>
  </si>
  <si>
    <t>ดอนดั่ง</t>
  </si>
  <si>
    <t>ดอนดู่</t>
  </si>
  <si>
    <t>ตะกั่วป่า</t>
  </si>
  <si>
    <t>โนนธาตุ</t>
  </si>
  <si>
    <t>วังหิน</t>
  </si>
  <si>
    <t>สำโรง</t>
  </si>
  <si>
    <t>หนองไผ่ล้อม</t>
  </si>
  <si>
    <t>หนองเม็ก</t>
  </si>
  <si>
    <t>หันโจด</t>
  </si>
  <si>
    <t>อุบลรัตน์</t>
  </si>
  <si>
    <t>เขื่อนอุบลรัตน์</t>
  </si>
  <si>
    <t>โคกสูง</t>
  </si>
  <si>
    <t>ทุ่งโป่ง</t>
  </si>
  <si>
    <t>นาคำ</t>
  </si>
  <si>
    <t>บ้านดง</t>
  </si>
  <si>
    <t>ศรีสุขสำราญ</t>
  </si>
  <si>
    <t>จันทบุรี</t>
  </si>
  <si>
    <t>แก่งหางแมว</t>
  </si>
  <si>
    <t>ขุนซ่อง</t>
  </si>
  <si>
    <t>เขาวงกต</t>
  </si>
  <si>
    <t>พวา</t>
  </si>
  <si>
    <t>สามพี่น้อง</t>
  </si>
  <si>
    <t>ขลุง</t>
  </si>
  <si>
    <t>เกวียนหัก</t>
  </si>
  <si>
    <t>ซึ้ง</t>
  </si>
  <si>
    <t>ตกพรม</t>
  </si>
  <si>
    <t>ตรอกนอง</t>
  </si>
  <si>
    <t>ตะปอน</t>
  </si>
  <si>
    <t>บ่อ</t>
  </si>
  <si>
    <t>บ่อเวฬุ</t>
  </si>
  <si>
    <t>บางชัน</t>
  </si>
  <si>
    <t>มาบไพ</t>
  </si>
  <si>
    <t>วังสรรพรส</t>
  </si>
  <si>
    <t>วันยาว</t>
  </si>
  <si>
    <t>เขาคิชฌกูฏ   (มะขาม)</t>
  </si>
  <si>
    <t>คลองพลู</t>
  </si>
  <si>
    <t>จันทเขลม</t>
  </si>
  <si>
    <t>ชากไทย</t>
  </si>
  <si>
    <t>ตะเคียนทอง</t>
  </si>
  <si>
    <t>พลวง</t>
  </si>
  <si>
    <t>ท่าใหม่</t>
  </si>
  <si>
    <t>เขาแก้ว</t>
  </si>
  <si>
    <t>เขาบายศรี</t>
  </si>
  <si>
    <t>เขาวัว</t>
  </si>
  <si>
    <t>โขมง</t>
  </si>
  <si>
    <t>คลองขุด</t>
  </si>
  <si>
    <t>ตะกาดเง้า</t>
  </si>
  <si>
    <t>ทุ่งเบญจา</t>
  </si>
  <si>
    <t>บ่อพุ</t>
  </si>
  <si>
    <t>พลอยแหวน</t>
  </si>
  <si>
    <t>ยายร้า</t>
  </si>
  <si>
    <t>รำพัน</t>
  </si>
  <si>
    <t>สองพี่น้อง</t>
  </si>
  <si>
    <t>สีพยา</t>
  </si>
  <si>
    <t>นายายอาม</t>
  </si>
  <si>
    <t>กระแจะ</t>
  </si>
  <si>
    <t>ช้างข้าม</t>
  </si>
  <si>
    <t>วังโตนด</t>
  </si>
  <si>
    <t>วังใหม่</t>
  </si>
  <si>
    <t>สนามไชย</t>
  </si>
  <si>
    <t>คลองใหญ่</t>
  </si>
  <si>
    <t>ทับไทร</t>
  </si>
  <si>
    <t>หนองตาคง</t>
  </si>
  <si>
    <t>มะขาม</t>
  </si>
  <si>
    <t>ฉมัน</t>
  </si>
  <si>
    <t>ท่าหลวง</t>
  </si>
  <si>
    <t>ปัถวี</t>
  </si>
  <si>
    <t>วังแซ้ม</t>
  </si>
  <si>
    <t>อ่างคีรี</t>
  </si>
  <si>
    <t>เกาะขวาง</t>
  </si>
  <si>
    <t>คมบาง</t>
  </si>
  <si>
    <t>คลองนารายณ์</t>
  </si>
  <si>
    <t>จันทนิมิต</t>
  </si>
  <si>
    <t>ตลาด</t>
  </si>
  <si>
    <t>ท่าช้าง</t>
  </si>
  <si>
    <t>บางกะจะ</t>
  </si>
  <si>
    <t>พลับพลา</t>
  </si>
  <si>
    <t>วัดใหม่</t>
  </si>
  <si>
    <t>แสลง</t>
  </si>
  <si>
    <t>สอยดาว</t>
  </si>
  <si>
    <t>ทับช้าง</t>
  </si>
  <si>
    <t>ทุ่งขนาน</t>
  </si>
  <si>
    <t>ปะตง</t>
  </si>
  <si>
    <t>สะตอน</t>
  </si>
  <si>
    <t>แหลมสิงห์</t>
  </si>
  <si>
    <t>เกาะเปริด</t>
  </si>
  <si>
    <t>คลองน้ำเค็ม</t>
  </si>
  <si>
    <t>บางกะไชย</t>
  </si>
  <si>
    <t>บางสระเก้า</t>
  </si>
  <si>
    <t>ปากน้ำแหลมสิงห์</t>
  </si>
  <si>
    <t>พลิ้ว</t>
  </si>
  <si>
    <t>หนองชิ่ม</t>
  </si>
  <si>
    <t>ฉะเชิงเทรา</t>
  </si>
  <si>
    <t>คลองเขื่อน  (บางคล้า)</t>
  </si>
  <si>
    <t>ก้อนแก้ว</t>
  </si>
  <si>
    <t>คลองเขื่อน</t>
  </si>
  <si>
    <t>บางตลาด</t>
  </si>
  <si>
    <t>บางโรง</t>
  </si>
  <si>
    <t>บางเล่า</t>
  </si>
  <si>
    <t>ท่าตะเกียบ</t>
  </si>
  <si>
    <t>คลองตะเกรา</t>
  </si>
  <si>
    <t>บางคล้า</t>
  </si>
  <si>
    <t>ท่าทองหลาง</t>
  </si>
  <si>
    <t>บางกระเจ็ด</t>
  </si>
  <si>
    <t>บางสวน</t>
  </si>
  <si>
    <t>สาวชะโงก</t>
  </si>
  <si>
    <t>เสม็ดใต้</t>
  </si>
  <si>
    <t>เสม็ดเหนือ</t>
  </si>
  <si>
    <t>หัวไทร</t>
  </si>
  <si>
    <t>บางน้ำเปรี้ยว</t>
  </si>
  <si>
    <t>ดอนเกาะกา</t>
  </si>
  <si>
    <t>ดอนฉิมพลี</t>
  </si>
  <si>
    <t>บางขนาก</t>
  </si>
  <si>
    <t>บึงน้ำรักษ์</t>
  </si>
  <si>
    <t>โพรงอากาศ</t>
  </si>
  <si>
    <t>โยธะกา</t>
  </si>
  <si>
    <t>ศาลาแดง</t>
  </si>
  <si>
    <t>สิงโตทอง</t>
  </si>
  <si>
    <t>หมอนทอง</t>
  </si>
  <si>
    <t>บางปะกง</t>
  </si>
  <si>
    <t>ท่าข้าม</t>
  </si>
  <si>
    <t>ท่าสะอ้าน</t>
  </si>
  <si>
    <t>บางเกลือ</t>
  </si>
  <si>
    <t>บางผึ้ง</t>
  </si>
  <si>
    <t>บางวัว</t>
  </si>
  <si>
    <t>บางสมัคร</t>
  </si>
  <si>
    <t>พิมพา</t>
  </si>
  <si>
    <t>สองคลอง</t>
  </si>
  <si>
    <t>หนองจอก</t>
  </si>
  <si>
    <t xml:space="preserve">หอมศีล </t>
  </si>
  <si>
    <t>บ้านโพธิ์</t>
  </si>
  <si>
    <t>เกาะไร่</t>
  </si>
  <si>
    <t>คลองบ้านโพธิ์</t>
  </si>
  <si>
    <t>คลองประเวศ</t>
  </si>
  <si>
    <t>ดอนทราย</t>
  </si>
  <si>
    <t>ท่าพลับ</t>
  </si>
  <si>
    <t>เทพราช</t>
  </si>
  <si>
    <t>บางกรูด</t>
  </si>
  <si>
    <t>บางซ่อน</t>
  </si>
  <si>
    <t>ลาดขวาง</t>
  </si>
  <si>
    <t>สนามจันทร์</t>
  </si>
  <si>
    <t>สิบเอ็ดศอก</t>
  </si>
  <si>
    <t>แสนภูดาษ</t>
  </si>
  <si>
    <t>หนองตีนนก</t>
  </si>
  <si>
    <t>แหลมประดู่</t>
  </si>
  <si>
    <t>แปลงยาว</t>
  </si>
  <si>
    <t>หนองไม้แก่น</t>
  </si>
  <si>
    <t>หัวสำโรง</t>
  </si>
  <si>
    <t>พนมสารคาม</t>
  </si>
  <si>
    <t>เกาะขนุน</t>
  </si>
  <si>
    <t>เขาหินซ้อน</t>
  </si>
  <si>
    <t>ท่าถ่าน</t>
  </si>
  <si>
    <t>บ้านช่อง</t>
  </si>
  <si>
    <t>หนองยาว</t>
  </si>
  <si>
    <t>หนองแหน</t>
  </si>
  <si>
    <t>คลองจุกกระเฌอ</t>
  </si>
  <si>
    <t>คลองนครเนื่องเขต</t>
  </si>
  <si>
    <t>คลองนา</t>
  </si>
  <si>
    <t>คลองเปรง</t>
  </si>
  <si>
    <t>คลองหลวงแพ่ง</t>
  </si>
  <si>
    <t>คลองอุดมชลจร</t>
  </si>
  <si>
    <t>ท่าไข่</t>
  </si>
  <si>
    <t>บางกะไห</t>
  </si>
  <si>
    <t>บางแก้ว</t>
  </si>
  <si>
    <t>บางขวัญ</t>
  </si>
  <si>
    <t>บางตีนเป็ด</t>
  </si>
  <si>
    <t>บางเตย</t>
  </si>
  <si>
    <t>บางไผ่</t>
  </si>
  <si>
    <t>บางพระ</t>
  </si>
  <si>
    <t>วังตะเคียน</t>
  </si>
  <si>
    <t>โสธร</t>
  </si>
  <si>
    <t>หนามแดง</t>
  </si>
  <si>
    <t>หน้าเมือง</t>
  </si>
  <si>
    <t>ราชสาส์น</t>
  </si>
  <si>
    <t>ดงน้อย</t>
  </si>
  <si>
    <t>บางคา</t>
  </si>
  <si>
    <t>เมืองใหม่</t>
  </si>
  <si>
    <t>สนามชัยเขต</t>
  </si>
  <si>
    <t>คู้ยายหมี</t>
  </si>
  <si>
    <t>ทุ่งพระยา</t>
  </si>
  <si>
    <t>ลาดกระทิง</t>
  </si>
  <si>
    <t>ชลบุรี</t>
  </si>
  <si>
    <t>เกาะจันทร์  (พนัสนิคม)</t>
  </si>
  <si>
    <t>เกาะจันทร์</t>
  </si>
  <si>
    <t>ท่าบุญมี</t>
  </si>
  <si>
    <t>เกาะสีชัง</t>
  </si>
  <si>
    <t>ท่าเทววงษ์</t>
  </si>
  <si>
    <t>บ่อทอง</t>
  </si>
  <si>
    <t>เกษตรสุวรรณ</t>
  </si>
  <si>
    <t>ธาตุทอง</t>
  </si>
  <si>
    <t>บ่อกวางทอง</t>
  </si>
  <si>
    <t>พลวงทอง</t>
  </si>
  <si>
    <t>วัดสุวรรณ</t>
  </si>
  <si>
    <t>บางละมุง</t>
  </si>
  <si>
    <t>เขาไม้แก้ว</t>
  </si>
  <si>
    <t>ตะเคียนเตี้ย</t>
  </si>
  <si>
    <t>นาเกลือ</t>
  </si>
  <si>
    <t>โป่ง</t>
  </si>
  <si>
    <t>ห้วยใหญ่</t>
  </si>
  <si>
    <t>บ้านบึง</t>
  </si>
  <si>
    <t>คลองกิ่ว</t>
  </si>
  <si>
    <t>มาบไผ่</t>
  </si>
  <si>
    <t>หนองชาก</t>
  </si>
  <si>
    <t>หนองซ้ำซาก</t>
  </si>
  <si>
    <t>หนองบอนแดง</t>
  </si>
  <si>
    <t>หนองไผ่แก้ว</t>
  </si>
  <si>
    <t>หนองอิรุณ</t>
  </si>
  <si>
    <t>พนัสนิคม</t>
  </si>
  <si>
    <t>กุฏโง้ง</t>
  </si>
  <si>
    <t>โคกเพลาะ</t>
  </si>
  <si>
    <t>ทุ่งขวาง</t>
  </si>
  <si>
    <t>นามะตูม</t>
  </si>
  <si>
    <t>นาเริก</t>
  </si>
  <si>
    <t>นาวังหิน</t>
  </si>
  <si>
    <t>บ้านช้าง</t>
  </si>
  <si>
    <t>บ้านเซิด</t>
  </si>
  <si>
    <t>ไร่หลักทอง</t>
  </si>
  <si>
    <t>วัดโบสถ์</t>
  </si>
  <si>
    <t>วัดหลวง</t>
  </si>
  <si>
    <t>สระสี่เหลี่ยม</t>
  </si>
  <si>
    <t>หนองขยาด</t>
  </si>
  <si>
    <t>หนองเหียง</t>
  </si>
  <si>
    <t>หน้าพระธาตุ</t>
  </si>
  <si>
    <t>หมอนนาง</t>
  </si>
  <si>
    <t>เกาะลอย</t>
  </si>
  <si>
    <t>โคกขี้หนอน</t>
  </si>
  <si>
    <t>บางนาง</t>
  </si>
  <si>
    <t>บางหัก</t>
  </si>
  <si>
    <t>มาบโป่ง</t>
  </si>
  <si>
    <t>หนองกะขะ</t>
  </si>
  <si>
    <t>หนองตำลึง</t>
  </si>
  <si>
    <t>หนองหงษ์</t>
  </si>
  <si>
    <t>หน้าประดู่</t>
  </si>
  <si>
    <t>คลองตำหรุ</t>
  </si>
  <si>
    <t>ดอนหัวฬ่อ</t>
  </si>
  <si>
    <t>นาป่า</t>
  </si>
  <si>
    <t>บางทราย</t>
  </si>
  <si>
    <t>บางปลาสร้อย</t>
  </si>
  <si>
    <t>บ้านโขด</t>
  </si>
  <si>
    <t>บ้านปึก</t>
  </si>
  <si>
    <t>บ้านสวน</t>
  </si>
  <si>
    <t>มะขามหย่ง</t>
  </si>
  <si>
    <t>สำนักบก</t>
  </si>
  <si>
    <t>เสม็ด</t>
  </si>
  <si>
    <t>แสนสุข</t>
  </si>
  <si>
    <t>หนองข้างคอก</t>
  </si>
  <si>
    <t>หนองไม้แดง</t>
  </si>
  <si>
    <t>ห้วยกะปิ</t>
  </si>
  <si>
    <t>เหมือง</t>
  </si>
  <si>
    <t xml:space="preserve">อ่างศิลา </t>
  </si>
  <si>
    <t>ศรีราชา</t>
  </si>
  <si>
    <t>เขาคันทรง</t>
  </si>
  <si>
    <t>บ่อวิน</t>
  </si>
  <si>
    <t>บึง</t>
  </si>
  <si>
    <t>สุรศักดิ์</t>
  </si>
  <si>
    <t>หนองขาม</t>
  </si>
  <si>
    <t>ทุ่งสุขลา</t>
  </si>
  <si>
    <t>สัตหีบ</t>
  </si>
  <si>
    <t>นาจอมเทียน</t>
  </si>
  <si>
    <t>บางเสร่</t>
  </si>
  <si>
    <t>พลูตาหลวง</t>
  </si>
  <si>
    <t>แสมสาร</t>
  </si>
  <si>
    <t>เขาซก</t>
  </si>
  <si>
    <t>หนองเสือช้าง</t>
  </si>
  <si>
    <t>ห้างสูง</t>
  </si>
  <si>
    <t>ชัยนาท</t>
  </si>
  <si>
    <t>เนินขาม  (หันคา)</t>
  </si>
  <si>
    <t>กะบกเตี้ย</t>
  </si>
  <si>
    <t>เนินขาม</t>
  </si>
  <si>
    <t>สุขเดือนห้า</t>
  </si>
  <si>
    <t>มโนรมย์</t>
  </si>
  <si>
    <t>คุ้งสำเภา</t>
  </si>
  <si>
    <t>ท่าฉนวน</t>
  </si>
  <si>
    <t>ไร่พัฒนา</t>
  </si>
  <si>
    <t>วัดโคก</t>
  </si>
  <si>
    <t>ศิลาดาน</t>
  </si>
  <si>
    <t>หางน้ำสาคร</t>
  </si>
  <si>
    <t>อู่ตะเภา</t>
  </si>
  <si>
    <t>เขาท่าพระ</t>
  </si>
  <si>
    <t>ท่าชัย</t>
  </si>
  <si>
    <t>ธรรมามูล</t>
  </si>
  <si>
    <t>นางลือ</t>
  </si>
  <si>
    <t>บ้านกล้วย</t>
  </si>
  <si>
    <t>เสือโฮก</t>
  </si>
  <si>
    <t>หาดท่าเลา</t>
  </si>
  <si>
    <t>วัดสิงห์</t>
  </si>
  <si>
    <t>บ่อแร่</t>
  </si>
  <si>
    <t>มะขามเฒ่า</t>
  </si>
  <si>
    <t>วังหมัน</t>
  </si>
  <si>
    <t>หนองขุ่น</t>
  </si>
  <si>
    <t>หนองน้อย</t>
  </si>
  <si>
    <t>สรรคบุรี</t>
  </si>
  <si>
    <t>ดงคอน</t>
  </si>
  <si>
    <t>ดอนกำ</t>
  </si>
  <si>
    <t>เที่ยงแท้</t>
  </si>
  <si>
    <t>บางขุด</t>
  </si>
  <si>
    <t>แพรกศรีราชา</t>
  </si>
  <si>
    <t>โพงาม</t>
  </si>
  <si>
    <t>ห้วยกรด</t>
  </si>
  <si>
    <t>ห้วยกรดพัฒนา</t>
  </si>
  <si>
    <t>สรรพยา</t>
  </si>
  <si>
    <t>ตลุก</t>
  </si>
  <si>
    <t>บางหลวง</t>
  </si>
  <si>
    <t>โพนางดำตก</t>
  </si>
  <si>
    <t>โพนางดำออก</t>
  </si>
  <si>
    <t>หาดอาษา</t>
  </si>
  <si>
    <t>หนองมะโมง   (วัดสิงห์)</t>
  </si>
  <si>
    <t>กุดจอก</t>
  </si>
  <si>
    <t>สะพานหิน</t>
  </si>
  <si>
    <t>หนองมะโมง</t>
  </si>
  <si>
    <t>หันคา</t>
  </si>
  <si>
    <t>เด่นใหญ่</t>
  </si>
  <si>
    <t>บ้านเชี่ยน</t>
  </si>
  <si>
    <t>ไพรนกยูง</t>
  </si>
  <si>
    <t>วังไก่เถื่อน</t>
  </si>
  <si>
    <t>สามง่ามท่าโบสถ์</t>
  </si>
  <si>
    <t>ห้วยงู</t>
  </si>
  <si>
    <t>ชัยภูมิ</t>
  </si>
  <si>
    <t>เกษตรสมบูรณ์</t>
  </si>
  <si>
    <t>กุดเลาะ</t>
  </si>
  <si>
    <t>ซับสีทอง</t>
  </si>
  <si>
    <t>โนนกอก</t>
  </si>
  <si>
    <t>บ้านเดื่อ</t>
  </si>
  <si>
    <t>บ้านบัว</t>
  </si>
  <si>
    <t>บ้านเป้า</t>
  </si>
  <si>
    <t>บ้านยาง</t>
  </si>
  <si>
    <t>สระโพนทอง</t>
  </si>
  <si>
    <t>หนองข่า</t>
  </si>
  <si>
    <t>หนองโพนงาม</t>
  </si>
  <si>
    <t>แก้งคร้อ</t>
  </si>
  <si>
    <t>เก่าย่าดี</t>
  </si>
  <si>
    <t>โคกกุง</t>
  </si>
  <si>
    <t>ช่องสามหมอ</t>
  </si>
  <si>
    <t>ท่ามะไฟหวาน</t>
  </si>
  <si>
    <t>บ้านแก้ง</t>
  </si>
  <si>
    <t>หนองสังข์</t>
  </si>
  <si>
    <t>หลุบคา</t>
  </si>
  <si>
    <t>คอนสวรรค์</t>
  </si>
  <si>
    <t>โคกมั่งงอย</t>
  </si>
  <si>
    <t>บ้านโสก</t>
  </si>
  <si>
    <t>ยางหวาย</t>
  </si>
  <si>
    <t>ศรีสำราญ</t>
  </si>
  <si>
    <t>ห้วยไร่</t>
  </si>
  <si>
    <t>คอนสาร</t>
  </si>
  <si>
    <t>ดงกลาง</t>
  </si>
  <si>
    <t>ดงบัง</t>
  </si>
  <si>
    <t>ทุ่งนาเลา</t>
  </si>
  <si>
    <t>ทุ่งพระ</t>
  </si>
  <si>
    <t>ทุ่งลุยลาย</t>
  </si>
  <si>
    <t>โนนคูณ</t>
  </si>
  <si>
    <t>จัตุรัส</t>
  </si>
  <si>
    <t>บ้านกอก</t>
  </si>
  <si>
    <t>ละหาน</t>
  </si>
  <si>
    <t>ส้มป่อย</t>
  </si>
  <si>
    <t>หนองโดน</t>
  </si>
  <si>
    <t>หนองบัวโคก</t>
  </si>
  <si>
    <t>หนองบัวบาน</t>
  </si>
  <si>
    <t>หนองบัวใหญ่</t>
  </si>
  <si>
    <t>ซับใหญ่   (จัตุรัส)</t>
  </si>
  <si>
    <t>ซับใหญ่</t>
  </si>
  <si>
    <t>ตะโกทอง</t>
  </si>
  <si>
    <t>ท่ากูบ</t>
  </si>
  <si>
    <t>เทพสถิต</t>
  </si>
  <si>
    <t>นายางกลัก</t>
  </si>
  <si>
    <t>บ้านไร่</t>
  </si>
  <si>
    <t>โป่งนก</t>
  </si>
  <si>
    <t>วะตะแบก</t>
  </si>
  <si>
    <t>ห้วยยายจิ๋ว</t>
  </si>
  <si>
    <t>เนินสง่า   (จัตุรัส)</t>
  </si>
  <si>
    <t>กะฮาด</t>
  </si>
  <si>
    <t>ตาเนิน</t>
  </si>
  <si>
    <t>รังงาม</t>
  </si>
  <si>
    <t>หนองฉิม</t>
  </si>
  <si>
    <t>บ้านเขว้า</t>
  </si>
  <si>
    <t>ชีบน</t>
  </si>
  <si>
    <t>ตลาดแร้ง</t>
  </si>
  <si>
    <t>ภูแลนคา</t>
  </si>
  <si>
    <t>ลุ่มลำชี</t>
  </si>
  <si>
    <t>บ้านเต่า</t>
  </si>
  <si>
    <t>สระพัง</t>
  </si>
  <si>
    <t>สามสวน</t>
  </si>
  <si>
    <t>หนองคู</t>
  </si>
  <si>
    <t>บำเหน็จณรงค์</t>
  </si>
  <si>
    <t>เกาะมะนาว</t>
  </si>
  <si>
    <t>โคกเพชรพัฒนา</t>
  </si>
  <si>
    <t>โคกเริงรมย์</t>
  </si>
  <si>
    <t>บ้านชวน</t>
  </si>
  <si>
    <t>บ้านตาล</t>
  </si>
  <si>
    <t>บ้านเพชร</t>
  </si>
  <si>
    <t>หัวทะเล</t>
  </si>
  <si>
    <t>ภักดีชุมพล</t>
  </si>
  <si>
    <t>เจาทอง</t>
  </si>
  <si>
    <t>บ้านเจียง</t>
  </si>
  <si>
    <t>แหลมทอง</t>
  </si>
  <si>
    <t>ภูเขียว</t>
  </si>
  <si>
    <t>กวางโจน</t>
  </si>
  <si>
    <t>กุดยม</t>
  </si>
  <si>
    <t>บ้านเก้ง</t>
  </si>
  <si>
    <t>บ้านดอน</t>
  </si>
  <si>
    <t>ผักปัง</t>
  </si>
  <si>
    <t>หนองคอนไทย</t>
  </si>
  <si>
    <t>โอโล</t>
  </si>
  <si>
    <t>กุดตุ้ม</t>
  </si>
  <si>
    <t>ชีลอง</t>
  </si>
  <si>
    <t>ท่าหินโงม</t>
  </si>
  <si>
    <t>นาเสียว</t>
  </si>
  <si>
    <t>โนนสำราญ</t>
  </si>
  <si>
    <t>บ้านค่าย</t>
  </si>
  <si>
    <t>บ้านเล่า</t>
  </si>
  <si>
    <t>บุ่งคล้า</t>
  </si>
  <si>
    <t>โพนทาง</t>
  </si>
  <si>
    <t>รอบเมือง</t>
  </si>
  <si>
    <t>ลาดใหญ่</t>
  </si>
  <si>
    <t>หนองนาแซง</t>
  </si>
  <si>
    <t>ห้วยต้อน</t>
  </si>
  <si>
    <t>ห้วยบง</t>
  </si>
  <si>
    <t>หนองบัวแดง</t>
  </si>
  <si>
    <t>กุดชุมแสง</t>
  </si>
  <si>
    <t>คูเมือง</t>
  </si>
  <si>
    <t>ถ้ำวัวแดง</t>
  </si>
  <si>
    <t>ท่าใหญ่</t>
  </si>
  <si>
    <t>นางแดด</t>
  </si>
  <si>
    <t>วังชมภู</t>
  </si>
  <si>
    <t>หนองบัวระเหว</t>
  </si>
  <si>
    <t>วังตะเฆ่</t>
  </si>
  <si>
    <t>โสกปลาดุก</t>
  </si>
  <si>
    <t>ห้วยแย้</t>
  </si>
  <si>
    <t>ชุมพร</t>
  </si>
  <si>
    <t>ท่าแซะ</t>
  </si>
  <si>
    <t>คุริง</t>
  </si>
  <si>
    <t>ทรัพย์อนันต์</t>
  </si>
  <si>
    <t>นากระตาม</t>
  </si>
  <si>
    <t>รับร่อ</t>
  </si>
  <si>
    <t>สลุย</t>
  </si>
  <si>
    <t>หงษ์เจริญ</t>
  </si>
  <si>
    <t>หินแก้ว</t>
  </si>
  <si>
    <t>ทุ่งตะโก</t>
  </si>
  <si>
    <t>ช่องไม้แก้ว</t>
  </si>
  <si>
    <t>ตะโก</t>
  </si>
  <si>
    <t>ทุ่งตะไคร</t>
  </si>
  <si>
    <t>ปากตะโก</t>
  </si>
  <si>
    <t>ปะทิว</t>
  </si>
  <si>
    <t>เขาไชยราช</t>
  </si>
  <si>
    <t>ชุมโค</t>
  </si>
  <si>
    <t>ดอนยาง</t>
  </si>
  <si>
    <t>ทะเลทรัพย์</t>
  </si>
  <si>
    <t>บางสน</t>
  </si>
  <si>
    <t>ปากคลอง</t>
  </si>
  <si>
    <t>สะพลี</t>
  </si>
  <si>
    <t>พะโต๊ะ</t>
  </si>
  <si>
    <t>ปังหวาน</t>
  </si>
  <si>
    <t>ปากทรง</t>
  </si>
  <si>
    <t>พระรักษ์</t>
  </si>
  <si>
    <t>ขุนกระทิง</t>
  </si>
  <si>
    <t>ตากแดด</t>
  </si>
  <si>
    <t>ถ้ำสิงห์</t>
  </si>
  <si>
    <t>ท่าตะเภา</t>
  </si>
  <si>
    <t>ท่ายาง</t>
  </si>
  <si>
    <t>ทุ่งคา</t>
  </si>
  <si>
    <t>นาชะอัง</t>
  </si>
  <si>
    <t>นาทุ่ง</t>
  </si>
  <si>
    <t>บางลึก</t>
  </si>
  <si>
    <t>บางหมาก</t>
  </si>
  <si>
    <t>บ้านนา</t>
  </si>
  <si>
    <t>วิสัยเหนือ</t>
  </si>
  <si>
    <t>หาดทรายรี</t>
  </si>
  <si>
    <t>หาดพันไกร</t>
  </si>
  <si>
    <t>ละแม</t>
  </si>
  <si>
    <t>ทุ่งคาวัด</t>
  </si>
  <si>
    <t>ทุ่งหลวง</t>
  </si>
  <si>
    <t>สวนแตง</t>
  </si>
  <si>
    <t>สวี</t>
  </si>
  <si>
    <t>เขาค่าย</t>
  </si>
  <si>
    <t>เขาทะลุ</t>
  </si>
  <si>
    <t>ครน</t>
  </si>
  <si>
    <t>ด่านสวี</t>
  </si>
  <si>
    <t>ท่าหิน</t>
  </si>
  <si>
    <t>ทุ่งระยะ</t>
  </si>
  <si>
    <t>นาโพธิ์</t>
  </si>
  <si>
    <t>นาสัก</t>
  </si>
  <si>
    <t>วิสัยใต้</t>
  </si>
  <si>
    <t>หลังสวน</t>
  </si>
  <si>
    <t>ขันเงิน</t>
  </si>
  <si>
    <t>ท่ามะพลา</t>
  </si>
  <si>
    <t>นาขา</t>
  </si>
  <si>
    <t>นาพญา</t>
  </si>
  <si>
    <t>บางน้ำจืด</t>
  </si>
  <si>
    <t>บางมะพร้าว</t>
  </si>
  <si>
    <t>บ้านควน</t>
  </si>
  <si>
    <t>พ้อแดง</t>
  </si>
  <si>
    <t>วังตะกอ</t>
  </si>
  <si>
    <t>หาดยาย</t>
  </si>
  <si>
    <t>แหลมทราย</t>
  </si>
  <si>
    <t>เชียงราย</t>
  </si>
  <si>
    <t>ขุนตาล</t>
  </si>
  <si>
    <t>ต้า</t>
  </si>
  <si>
    <t>ป่าตาล</t>
  </si>
  <si>
    <t>ยางฮอม</t>
  </si>
  <si>
    <t>เชียงของ</t>
  </si>
  <si>
    <t>ครึ่ง</t>
  </si>
  <si>
    <t>บุญเรือง</t>
  </si>
  <si>
    <t>ริมโขง</t>
  </si>
  <si>
    <t>เวียง</t>
  </si>
  <si>
    <t>ศรีดอนชัย</t>
  </si>
  <si>
    <t>สถาน</t>
  </si>
  <si>
    <t>ห้วยซ้อ</t>
  </si>
  <si>
    <t>เชียงแสน</t>
  </si>
  <si>
    <t>บ้านแซว</t>
  </si>
  <si>
    <t>ป่าสัก</t>
  </si>
  <si>
    <t>แม่เงิน</t>
  </si>
  <si>
    <t>โยนก</t>
  </si>
  <si>
    <t>ศรีดอนมูล</t>
  </si>
  <si>
    <t>ดอยหลวง   (แม่จัน)</t>
  </si>
  <si>
    <t>โชคชัย</t>
  </si>
  <si>
    <t>ปงน้อย</t>
  </si>
  <si>
    <t>หนองป่าก่อ</t>
  </si>
  <si>
    <t>เทิง</t>
  </si>
  <si>
    <t>งิ้ว</t>
  </si>
  <si>
    <t>เชียงเคี่ยน</t>
  </si>
  <si>
    <t>ตับเต่า</t>
  </si>
  <si>
    <t>ปล้อง</t>
  </si>
  <si>
    <t>แม่ลอย</t>
  </si>
  <si>
    <t>ศรีดอนไชย</t>
  </si>
  <si>
    <t>สันทรายงาม</t>
  </si>
  <si>
    <t>หงาว</t>
  </si>
  <si>
    <t>หนองแรด</t>
  </si>
  <si>
    <t>ป่าแดด</t>
  </si>
  <si>
    <t>ป่าแงะ</t>
  </si>
  <si>
    <t>โรงช้าง</t>
  </si>
  <si>
    <t>ศรีโพธิ์เงิน</t>
  </si>
  <si>
    <t>สันมะค่า</t>
  </si>
  <si>
    <t>พญาเม็งราย</t>
  </si>
  <si>
    <t>ตาดควัน</t>
  </si>
  <si>
    <t>เม็งราย</t>
  </si>
  <si>
    <t>แม่ต๋ำ</t>
  </si>
  <si>
    <t>แม่เปา</t>
  </si>
  <si>
    <t>ไม้ยา</t>
  </si>
  <si>
    <t>พาน</t>
  </si>
  <si>
    <t>เจริญเมือง</t>
  </si>
  <si>
    <t>ดอยงาม</t>
  </si>
  <si>
    <t>ทานตะวัน</t>
  </si>
  <si>
    <t>ธารทอง</t>
  </si>
  <si>
    <t>ป่าหุ่ง</t>
  </si>
  <si>
    <t>ม่วงคำ</t>
  </si>
  <si>
    <t>เมืองพาน</t>
  </si>
  <si>
    <t>แม่เย็น</t>
  </si>
  <si>
    <t>แม้อ้อ</t>
  </si>
  <si>
    <t>เวียงห้าว</t>
  </si>
  <si>
    <t>สันกลาง</t>
  </si>
  <si>
    <t>สันติสุข</t>
  </si>
  <si>
    <t>สันมะเค็ด</t>
  </si>
  <si>
    <t>หัวง้ม</t>
  </si>
  <si>
    <t>ดอนลาน</t>
  </si>
  <si>
    <t>ดอยฮาง</t>
  </si>
  <si>
    <t>ท่าสาย</t>
  </si>
  <si>
    <t>ท่าสุด</t>
  </si>
  <si>
    <t>นางแล</t>
  </si>
  <si>
    <t>บ้านคู่</t>
  </si>
  <si>
    <t>ป่าอ้อดอนชัย</t>
  </si>
  <si>
    <t>แม่กรณ์</t>
  </si>
  <si>
    <t>แม่ข้าวต้ม</t>
  </si>
  <si>
    <t>แม่ยาว</t>
  </si>
  <si>
    <t>รอบเวียง</t>
  </si>
  <si>
    <t>ริมกก</t>
  </si>
  <si>
    <t>สันทราย</t>
  </si>
  <si>
    <t>ห้วยชมภู</t>
  </si>
  <si>
    <t>ห้วยสัก</t>
  </si>
  <si>
    <t>แม่จัน</t>
  </si>
  <si>
    <t>จอมสวรรค์</t>
  </si>
  <si>
    <t>จันจว้า</t>
  </si>
  <si>
    <t>จันจว้าใต้</t>
  </si>
  <si>
    <t>ท่าข้าวเปลือก</t>
  </si>
  <si>
    <t>ป่าซาง</t>
  </si>
  <si>
    <t>ป่าตึง</t>
  </si>
  <si>
    <t>แม่คำ</t>
  </si>
  <si>
    <t>แม่ไร่</t>
  </si>
  <si>
    <t>ศรีค้ำ</t>
  </si>
  <si>
    <t>แม่ฟ้าหลวง</t>
  </si>
  <si>
    <t>เทอดไทย</t>
  </si>
  <si>
    <t>แม่สลองนอก</t>
  </si>
  <si>
    <t>แม่สลองใน</t>
  </si>
  <si>
    <t>แม่ลาว</t>
  </si>
  <si>
    <t>จอมหมอกแก้ว</t>
  </si>
  <si>
    <t>ดงมะดะ</t>
  </si>
  <si>
    <t>บัวสลี</t>
  </si>
  <si>
    <t>ป่าก่อดำ</t>
  </si>
  <si>
    <t>โป่งแพร่</t>
  </si>
  <si>
    <t>แม่สรวย</t>
  </si>
  <si>
    <t>เจดีย์หลวง</t>
  </si>
  <si>
    <t>ท่าก๊อ</t>
  </si>
  <si>
    <t>แม่พริก</t>
  </si>
  <si>
    <t>วาวี</t>
  </si>
  <si>
    <t>ศรีถ้อย</t>
  </si>
  <si>
    <t>แม่สาย</t>
  </si>
  <si>
    <t>เกาะช้าง</t>
  </si>
  <si>
    <t>บ้านด้าย</t>
  </si>
  <si>
    <t>โป่งงาม</t>
  </si>
  <si>
    <t>โป่งผา</t>
  </si>
  <si>
    <t>เวียงพางคำ</t>
  </si>
  <si>
    <t>ศรีเมืองชุม</t>
  </si>
  <si>
    <t>ห้วยไคร้</t>
  </si>
  <si>
    <t>เวียงแก่น</t>
  </si>
  <si>
    <t>ปอ</t>
  </si>
  <si>
    <t>ม่วงยาย</t>
  </si>
  <si>
    <t>หล่ายงาว</t>
  </si>
  <si>
    <t>เวียงชัย</t>
  </si>
  <si>
    <t>ดอนศิลา</t>
  </si>
  <si>
    <t>ผางาม</t>
  </si>
  <si>
    <t>เมืองชุม</t>
  </si>
  <si>
    <t>เวียงเหนือ</t>
  </si>
  <si>
    <t>เวียงเชียงรุ้ง   (เวียงชัย)</t>
  </si>
  <si>
    <t>ดงมหาวัน</t>
  </si>
  <si>
    <t>ทุ่งก่อ</t>
  </si>
  <si>
    <t>เวียงป่าเป้า</t>
  </si>
  <si>
    <t>บ้านโป่ง</t>
  </si>
  <si>
    <t>ป่างิ้ว</t>
  </si>
  <si>
    <t>แม่เจดีย์</t>
  </si>
  <si>
    <t>แม่เจดีย์ใหม่</t>
  </si>
  <si>
    <t>เวียงกาหลง</t>
  </si>
  <si>
    <t>สันสลี</t>
  </si>
  <si>
    <t>เชียงใหม่</t>
  </si>
  <si>
    <t>จอมทอง</t>
  </si>
  <si>
    <t>ข่วงเปา</t>
  </si>
  <si>
    <t>ดอยแก้ว</t>
  </si>
  <si>
    <t>บ้านแปะ</t>
  </si>
  <si>
    <t>บ้านหลวง</t>
  </si>
  <si>
    <t>แม่สอย</t>
  </si>
  <si>
    <t>สบเตี๊ยะ</t>
  </si>
  <si>
    <t>เชียงดาว</t>
  </si>
  <si>
    <t>ทุ่งข้าวพวง</t>
  </si>
  <si>
    <t>ปิงโค้ง</t>
  </si>
  <si>
    <t>เมืองคอง</t>
  </si>
  <si>
    <t>เมืองงาย</t>
  </si>
  <si>
    <t>เมืองนะ</t>
  </si>
  <si>
    <t>แม่นะ</t>
  </si>
  <si>
    <t>ไชยปราการ</t>
  </si>
  <si>
    <t>ปงตำ</t>
  </si>
  <si>
    <t>แม่ทะลบ</t>
  </si>
  <si>
    <t>ศรีดงเย็น</t>
  </si>
  <si>
    <t>ดอยเต่า</t>
  </si>
  <si>
    <t>ท่าเดื่อ</t>
  </si>
  <si>
    <t>บงตัน</t>
  </si>
  <si>
    <t>บ้านแอ่น</t>
  </si>
  <si>
    <t>โปงทุ่ง</t>
  </si>
  <si>
    <t>มืดกา</t>
  </si>
  <si>
    <t>ดอยสะเก็ด</t>
  </si>
  <si>
    <t>เชิงดอย</t>
  </si>
  <si>
    <t>ตลาดขวัญ</t>
  </si>
  <si>
    <t>ตลาดใหญ่</t>
  </si>
  <si>
    <t>เทพเสด็จ</t>
  </si>
  <si>
    <t>ป่าป้อง</t>
  </si>
  <si>
    <t>ป่าเมี่ยง</t>
  </si>
  <si>
    <t>ป่าลาน</t>
  </si>
  <si>
    <t>แม่คือ</t>
  </si>
  <si>
    <t>แม่โป่ง</t>
  </si>
  <si>
    <t>แม่ฮ้อยเงิน</t>
  </si>
  <si>
    <t>ลวงเหนือ</t>
  </si>
  <si>
    <t>สง่าบ้าน</t>
  </si>
  <si>
    <t>สันปูเลย</t>
  </si>
  <si>
    <t>สำราญราษฎร์</t>
  </si>
  <si>
    <t>ดอยหล่อ  (จอมทอง)</t>
  </si>
  <si>
    <t>ดอยหล่อ</t>
  </si>
  <si>
    <t>ยางคราม</t>
  </si>
  <si>
    <t>สองแคว</t>
  </si>
  <si>
    <t>ฝาง</t>
  </si>
  <si>
    <t>ม่อนปิ่น</t>
  </si>
  <si>
    <t>แม่ข่า</t>
  </si>
  <si>
    <t>แม่คะ</t>
  </si>
  <si>
    <t>แม่งอน</t>
  </si>
  <si>
    <t>แม่สูน</t>
  </si>
  <si>
    <t>พร้าว</t>
  </si>
  <si>
    <t>เขื่อนผาก</t>
  </si>
  <si>
    <t>น้ำแพร่</t>
  </si>
  <si>
    <t>ป่าตุ้ม</t>
  </si>
  <si>
    <t>ป่าไหน่</t>
  </si>
  <si>
    <t>แม่ปั๋ง</t>
  </si>
  <si>
    <t>แม่แวน</t>
  </si>
  <si>
    <t>โหล่งขอด</t>
  </si>
  <si>
    <t>ช้างคลาน</t>
  </si>
  <si>
    <t>ช้างเผือก</t>
  </si>
  <si>
    <t>ช้างม่อย</t>
  </si>
  <si>
    <t>ป่าตัน</t>
  </si>
  <si>
    <t>พระสิงห์</t>
  </si>
  <si>
    <t>ฟ้าฮ่าม</t>
  </si>
  <si>
    <t>แม่เหียะ</t>
  </si>
  <si>
    <t>วัดเกต</t>
  </si>
  <si>
    <t>ศรีภูมิ</t>
  </si>
  <si>
    <t>สันผีเสื้อ</t>
  </si>
  <si>
    <t>สุเทพ</t>
  </si>
  <si>
    <t>หนองป่าครั่ง</t>
  </si>
  <si>
    <t>หนองหอย</t>
  </si>
  <si>
    <t>หายยา</t>
  </si>
  <si>
    <t>แม่แจ่ม</t>
  </si>
  <si>
    <t>กองแขก</t>
  </si>
  <si>
    <t>แจ่มหลวง</t>
  </si>
  <si>
    <t>ช่างเคิ่ง</t>
  </si>
  <si>
    <t>ท่าผา</t>
  </si>
  <si>
    <t>บ้านจันทร์</t>
  </si>
  <si>
    <t>บ้านทับ</t>
  </si>
  <si>
    <t>ปางหินฝน</t>
  </si>
  <si>
    <t>แม่แดด</t>
  </si>
  <si>
    <t>แม่นาจร</t>
  </si>
  <si>
    <t>แม่ศึก</t>
  </si>
  <si>
    <t>แม่แตง</t>
  </si>
  <si>
    <t>กื้ดช้าง</t>
  </si>
  <si>
    <t>ขี้เหล็ก</t>
  </si>
  <si>
    <t>ช่อแล</t>
  </si>
  <si>
    <t>ป่าแป๋</t>
  </si>
  <si>
    <t>เมืองก๋าย</t>
  </si>
  <si>
    <t>แม่หอพระ</t>
  </si>
  <si>
    <t>สบเปิง</t>
  </si>
  <si>
    <t>สันป่ายาง</t>
  </si>
  <si>
    <t>สันมหาพน</t>
  </si>
  <si>
    <t>อินทขิล</t>
  </si>
  <si>
    <t>แม่ริม</t>
  </si>
  <si>
    <t>ดอนแก้ว</t>
  </si>
  <si>
    <t>โป่งแยง</t>
  </si>
  <si>
    <t>แม่แรม</t>
  </si>
  <si>
    <t>แม่สา</t>
  </si>
  <si>
    <t>ริมใต้</t>
  </si>
  <si>
    <t>ริมเหนือ</t>
  </si>
  <si>
    <t>สะลวง</t>
  </si>
  <si>
    <t>สันโป่ง</t>
  </si>
  <si>
    <t>ห้วยทราย</t>
  </si>
  <si>
    <t>เหมืองแก้ว</t>
  </si>
  <si>
    <t>แม่วาง</t>
  </si>
  <si>
    <t>ดอนเปา</t>
  </si>
  <si>
    <t>ทุ่งปี้</t>
  </si>
  <si>
    <t>ทุ่งรวงทอง</t>
  </si>
  <si>
    <t>บ้านกาด</t>
  </si>
  <si>
    <t>แม่วิน</t>
  </si>
  <si>
    <t>แม่ออน  (สันกำแพง)</t>
  </si>
  <si>
    <t>ทาเหนือ</t>
  </si>
  <si>
    <t>บ้านสหกรณ์</t>
  </si>
  <si>
    <t>แม่ทา</t>
  </si>
  <si>
    <t>ห้วยแก้ว</t>
  </si>
  <si>
    <t>ออนกลาง</t>
  </si>
  <si>
    <t>ออนเหนือ</t>
  </si>
  <si>
    <t>แม่อาย</t>
  </si>
  <si>
    <t>ท่าตอน</t>
  </si>
  <si>
    <t>มะลิกา</t>
  </si>
  <si>
    <t>แม่นาวาง</t>
  </si>
  <si>
    <t>แม่สาว</t>
  </si>
  <si>
    <t>สันต้นหมื้อ</t>
  </si>
  <si>
    <t>เวียงแหง</t>
  </si>
  <si>
    <t>เปียงหลวง</t>
  </si>
  <si>
    <t>เมืองแหง</t>
  </si>
  <si>
    <t>แสนไห</t>
  </si>
  <si>
    <t>สะเมิง</t>
  </si>
  <si>
    <t>แม่สาบ</t>
  </si>
  <si>
    <t>ยั้งเมิน</t>
  </si>
  <si>
    <t>สะเมิงใต้</t>
  </si>
  <si>
    <t>สะเมิงเหนือ</t>
  </si>
  <si>
    <t>สันกำแพง</t>
  </si>
  <si>
    <t>แช่ช้าง</t>
  </si>
  <si>
    <t>ต้นเปา</t>
  </si>
  <si>
    <t>บวกค้าง</t>
  </si>
  <si>
    <t>แม่ปูคา</t>
  </si>
  <si>
    <t>ร้องวัวแดง</t>
  </si>
  <si>
    <t>ออนใต้</t>
  </si>
  <si>
    <t>ป่าไผ่</t>
  </si>
  <si>
    <t>เมืองเล็น</t>
  </si>
  <si>
    <t>แม่แฝก</t>
  </si>
  <si>
    <t>แม่แฝกใหม่</t>
  </si>
  <si>
    <t>สันทรายน้อย</t>
  </si>
  <si>
    <t>สันทรายหลวง</t>
  </si>
  <si>
    <t>สันนาเม็ง</t>
  </si>
  <si>
    <t>สันป่าเปา</t>
  </si>
  <si>
    <t>สันพระเนตร</t>
  </si>
  <si>
    <t>หนองจ๊อม</t>
  </si>
  <si>
    <t>หนองหาร</t>
  </si>
  <si>
    <t>หนองแหย่ง</t>
  </si>
  <si>
    <t>สันป่าตอง</t>
  </si>
  <si>
    <t>ท่าวังพร้าว</t>
  </si>
  <si>
    <t>ทุ่งต้อม</t>
  </si>
  <si>
    <t>ทุ่งสะโตก</t>
  </si>
  <si>
    <t>น้ำบ่อหลวง</t>
  </si>
  <si>
    <t>บ้านแม</t>
  </si>
  <si>
    <t>มะขามหลวง</t>
  </si>
  <si>
    <t>มะขุนหวาน</t>
  </si>
  <si>
    <t>แม่ก๊า</t>
  </si>
  <si>
    <t>ยุหว่า</t>
  </si>
  <si>
    <t>สารภี</t>
  </si>
  <si>
    <t>ขัวมุง</t>
  </si>
  <si>
    <t>ชม ภู</t>
  </si>
  <si>
    <t>ไชยสถาน</t>
  </si>
  <si>
    <t>ท่ากว้าง</t>
  </si>
  <si>
    <t>ท่าวังตาล</t>
  </si>
  <si>
    <t>ป่าบง</t>
  </si>
  <si>
    <t>ยางเนิ้ง</t>
  </si>
  <si>
    <t>หนองผึ้ง</t>
  </si>
  <si>
    <t>หนองแฝก</t>
  </si>
  <si>
    <t>หางดง</t>
  </si>
  <si>
    <t>ขุนคง</t>
  </si>
  <si>
    <t>บ้านปง</t>
  </si>
  <si>
    <t>บ้านแหวน</t>
  </si>
  <si>
    <t>สบแม่ข่า</t>
  </si>
  <si>
    <t>สันผักหวาน</t>
  </si>
  <si>
    <t>หนองแก๋ว</t>
  </si>
  <si>
    <t>หนองควาย</t>
  </si>
  <si>
    <t>หนองตอง</t>
  </si>
  <si>
    <t>หารแก้ว</t>
  </si>
  <si>
    <t>อมก๋อย</t>
  </si>
  <si>
    <t>นาเกวียน</t>
  </si>
  <si>
    <t>ม่อนจอง</t>
  </si>
  <si>
    <t>แม่ตื่น</t>
  </si>
  <si>
    <t>ยางเปียง</t>
  </si>
  <si>
    <t>สบโขง</t>
  </si>
  <si>
    <t>ฮอด</t>
  </si>
  <si>
    <t>นาคอเรือ</t>
  </si>
  <si>
    <t>บ่อสลี</t>
  </si>
  <si>
    <t>บ่อหลวง</t>
  </si>
  <si>
    <t>ตรัง</t>
  </si>
  <si>
    <t>กันตัง</t>
  </si>
  <si>
    <t>กันตังใต้</t>
  </si>
  <si>
    <t>เกาะลิบง</t>
  </si>
  <si>
    <t>คลองชีล้อม</t>
  </si>
  <si>
    <t>คลองลุ</t>
  </si>
  <si>
    <t>ควนธานี</t>
  </si>
  <si>
    <t>บ่อน้ำร้อน</t>
  </si>
  <si>
    <t>บางเป้า</t>
  </si>
  <si>
    <t>บางสัก</t>
  </si>
  <si>
    <t>ย่านซื่อ</t>
  </si>
  <si>
    <t>วังวน</t>
  </si>
  <si>
    <t>นาโยง</t>
  </si>
  <si>
    <t>โคกสะบ้า</t>
  </si>
  <si>
    <t>ช่อง</t>
  </si>
  <si>
    <t>นาข้าวเสีย</t>
  </si>
  <si>
    <t>นาโยงเหนือ</t>
  </si>
  <si>
    <t>นาหมื่นศรี</t>
  </si>
  <si>
    <t>ละมอ</t>
  </si>
  <si>
    <t>ปะเหลียน</t>
  </si>
  <si>
    <t>เกาะสุกร</t>
  </si>
  <si>
    <t>ท่าพญา</t>
  </si>
  <si>
    <t>ทุ่งยาว</t>
  </si>
  <si>
    <t>บางด้วน</t>
  </si>
  <si>
    <t>ลิพัง</t>
  </si>
  <si>
    <t>สุโสะ</t>
  </si>
  <si>
    <t>แหลมสอม</t>
  </si>
  <si>
    <t>ควนปริง</t>
  </si>
  <si>
    <t>โคกหล่อ</t>
  </si>
  <si>
    <t>ทับเที่ยง</t>
  </si>
  <si>
    <t>นาตาล่วง</t>
  </si>
  <si>
    <t>นาโต๊ะหมิง</t>
  </si>
  <si>
    <t>นาท่ามใต้</t>
  </si>
  <si>
    <t>นาท่ามเหนือ</t>
  </si>
  <si>
    <t>นาบินหลา</t>
  </si>
  <si>
    <t>นาพละ</t>
  </si>
  <si>
    <t>นาโยงใต้</t>
  </si>
  <si>
    <t>น้ำผุด</t>
  </si>
  <si>
    <t>บางรัก</t>
  </si>
  <si>
    <t>หนองตรุด</t>
  </si>
  <si>
    <t>ย่านตาขาว</t>
  </si>
  <si>
    <t>เกาะเปียะ</t>
  </si>
  <si>
    <t>ทุ่งกระบือ</t>
  </si>
  <si>
    <t>ทุ่งค่าย</t>
  </si>
  <si>
    <t>นาชุมเห็ด</t>
  </si>
  <si>
    <t>ในควน</t>
  </si>
  <si>
    <t>โพรงจระเข้</t>
  </si>
  <si>
    <t>หนองบ่อ</t>
  </si>
  <si>
    <t>รัษฎา</t>
  </si>
  <si>
    <t>เขาไพร</t>
  </si>
  <si>
    <t>คลองปาง</t>
  </si>
  <si>
    <t>ควนเมา</t>
  </si>
  <si>
    <t>วังวิเศษ</t>
  </si>
  <si>
    <t>เขาวิเศษ</t>
  </si>
  <si>
    <t>ท่าสะบ้า</t>
  </si>
  <si>
    <t>วังมะปราง</t>
  </si>
  <si>
    <t>วังมะปรางเหนือ</t>
  </si>
  <si>
    <t>อ่าวตง</t>
  </si>
  <si>
    <t>สิเกา</t>
  </si>
  <si>
    <t>กะลาเส</t>
  </si>
  <si>
    <t>นาเมืองเพชร</t>
  </si>
  <si>
    <t>บ่อหิน</t>
  </si>
  <si>
    <t>ไม้ฝาด</t>
  </si>
  <si>
    <t>ห้วยยอด</t>
  </si>
  <si>
    <t>เขากอบ</t>
  </si>
  <si>
    <t>เขาขาว</t>
  </si>
  <si>
    <t>เขาปูน</t>
  </si>
  <si>
    <t>ท่างิ้ว</t>
  </si>
  <si>
    <t>ทุ่งต่อ</t>
  </si>
  <si>
    <t>นาวง</t>
  </si>
  <si>
    <t>ในเตา</t>
  </si>
  <si>
    <t>บางกุ้ง</t>
  </si>
  <si>
    <t>บางดี</t>
  </si>
  <si>
    <t>ปากคม</t>
  </si>
  <si>
    <t>ปากแจ่ม</t>
  </si>
  <si>
    <t>ลำภูรา</t>
  </si>
  <si>
    <t>วังคีรี</t>
  </si>
  <si>
    <t>หนองช้างแล่น</t>
  </si>
  <si>
    <t xml:space="preserve">ห้วยนาง </t>
  </si>
  <si>
    <t>หาดสำราญ  (ปะเหลียน)</t>
  </si>
  <si>
    <t>ตะเสะ</t>
  </si>
  <si>
    <t>บ้าหวี</t>
  </si>
  <si>
    <t>หาดสำราญ</t>
  </si>
  <si>
    <t>ตราด</t>
  </si>
  <si>
    <t>เกาะกูด  (แหลมงอบ)</t>
  </si>
  <si>
    <t>เกาะกูด</t>
  </si>
  <si>
    <t>เกาะหมาก</t>
  </si>
  <si>
    <t>เกาะช้าง  (แหลมงอบ)</t>
  </si>
  <si>
    <t>เกาะช้างใต้</t>
  </si>
  <si>
    <t>เขาสมิง</t>
  </si>
  <si>
    <t>ท่าโสม</t>
  </si>
  <si>
    <t>ทุ่งนนทรี</t>
  </si>
  <si>
    <t>เทพมินิต</t>
  </si>
  <si>
    <t>ประณีต</t>
  </si>
  <si>
    <t>สะตอ</t>
  </si>
  <si>
    <t>แสนตุ้ง</t>
  </si>
  <si>
    <t>ไม้รูด</t>
  </si>
  <si>
    <t>หาดเล็ก</t>
  </si>
  <si>
    <t>บ่อไร่</t>
  </si>
  <si>
    <t>ช้างทูน</t>
  </si>
  <si>
    <t>ด่านชุมพล</t>
  </si>
  <si>
    <t>นน ทรีย์</t>
  </si>
  <si>
    <t>หนองบอน</t>
  </si>
  <si>
    <t>ชำราก</t>
  </si>
  <si>
    <t>ตะกาง</t>
  </si>
  <si>
    <t>ท่ากุ่ม</t>
  </si>
  <si>
    <t>ท่าพริก</t>
  </si>
  <si>
    <t>เนินทราย</t>
  </si>
  <si>
    <t>หนองคันทรง</t>
  </si>
  <si>
    <t>หนองเสม็ด</t>
  </si>
  <si>
    <t>ห้วงน้ำขาว</t>
  </si>
  <si>
    <t>ห้วยแร้ง</t>
  </si>
  <si>
    <t>แหลมกลัด</t>
  </si>
  <si>
    <t>อ่าวใหญ่</t>
  </si>
  <si>
    <t>แหลมงอบ</t>
  </si>
  <si>
    <t>น้ำเชี่ยว</t>
  </si>
  <si>
    <t>บางปิด</t>
  </si>
  <si>
    <t>ตาก</t>
  </si>
  <si>
    <t>ท่าสองยาง</t>
  </si>
  <si>
    <t>แม่ต้าน</t>
  </si>
  <si>
    <t>แม่วะหลวง</t>
  </si>
  <si>
    <t>แม่สอง</t>
  </si>
  <si>
    <t>แม่หละ</t>
  </si>
  <si>
    <t>แม่อุสุ</t>
  </si>
  <si>
    <t>บ้านตาก</t>
  </si>
  <si>
    <t>เกาะตะเภา</t>
  </si>
  <si>
    <t>ตากตก</t>
  </si>
  <si>
    <t>ตากออก</t>
  </si>
  <si>
    <t>ท้องฟ้า</t>
  </si>
  <si>
    <t>ทุ่งกระเชาะ</t>
  </si>
  <si>
    <t>แม่สลิด</t>
  </si>
  <si>
    <t>สมอโคน</t>
  </si>
  <si>
    <t>พบพระ</t>
  </si>
  <si>
    <t>คีรีราษฎร์</t>
  </si>
  <si>
    <t>ช่องแคบ</t>
  </si>
  <si>
    <t>รวมไทยพัฒนา</t>
  </si>
  <si>
    <t>วาเล่ย์</t>
  </si>
  <si>
    <t>เชียงเงิน</t>
  </si>
  <si>
    <t>ตลุกกลางทุ่ง</t>
  </si>
  <si>
    <t>น้ำรึม</t>
  </si>
  <si>
    <t>ป่ามะม่วง</t>
  </si>
  <si>
    <t>โป่งแดง</t>
  </si>
  <si>
    <t>แม่ท้อ</t>
  </si>
  <si>
    <t>ไม้งาม</t>
  </si>
  <si>
    <t>ระแหง</t>
  </si>
  <si>
    <t>วังประจบ</t>
  </si>
  <si>
    <t>หนองบัวใต้</t>
  </si>
  <si>
    <t>หนองบัวเหนือ</t>
  </si>
  <si>
    <t>หัวเดียด</t>
  </si>
  <si>
    <t>แม่ระมาด</t>
  </si>
  <si>
    <t>ขะเนจื้อ</t>
  </si>
  <si>
    <t>พระธาตุ</t>
  </si>
  <si>
    <t>แม่จะเรา</t>
  </si>
  <si>
    <t>สามหมื่น</t>
  </si>
  <si>
    <t>แม่สอด</t>
  </si>
  <si>
    <t>ด่านแม่ละเมา</t>
  </si>
  <si>
    <t>ท่าสายลวด</t>
  </si>
  <si>
    <t>พระธาตุผาแดง</t>
  </si>
  <si>
    <t>พะวอ</t>
  </si>
  <si>
    <t>มหาวัน</t>
  </si>
  <si>
    <t>แม่กาษา</t>
  </si>
  <si>
    <t>แม่กุ</t>
  </si>
  <si>
    <t>แม่ตาว</t>
  </si>
  <si>
    <t>แม่ปะ</t>
  </si>
  <si>
    <t>วังเจ้า   (เมือง)</t>
  </si>
  <si>
    <t>เชียงทอง</t>
  </si>
  <si>
    <t>นาโบสถ์</t>
  </si>
  <si>
    <t>ประดาง</t>
  </si>
  <si>
    <t>สามเงา</t>
  </si>
  <si>
    <t>ยกกระบัตร</t>
  </si>
  <si>
    <t>ย่านรี</t>
  </si>
  <si>
    <t>วังจันทร์</t>
  </si>
  <si>
    <t>อุ้มผาง</t>
  </si>
  <si>
    <t>แม่กลอง</t>
  </si>
  <si>
    <t>แม่ละมุ้ง</t>
  </si>
  <si>
    <t>โมโกร</t>
  </si>
  <si>
    <t>นครนายก</t>
  </si>
  <si>
    <t>เขาเพิ่ม</t>
  </si>
  <si>
    <t>ทองหลาง</t>
  </si>
  <si>
    <t>บางอ้อ</t>
  </si>
  <si>
    <t>บ้านพร้าว</t>
  </si>
  <si>
    <t>บ้านพริก</t>
  </si>
  <si>
    <t>ป่าขะ</t>
  </si>
  <si>
    <t>พิกุลออก</t>
  </si>
  <si>
    <t>ศรีกะอาง</t>
  </si>
  <si>
    <t>อาษา</t>
  </si>
  <si>
    <t>ปากพลี</t>
  </si>
  <si>
    <t>เกาะโพธิ์</t>
  </si>
  <si>
    <t>เกาะหวาย</t>
  </si>
  <si>
    <t>โคกกรวด</t>
  </si>
  <si>
    <t>นาหินลาด</t>
  </si>
  <si>
    <t>หนองแสง</t>
  </si>
  <si>
    <t>เขาพระ</t>
  </si>
  <si>
    <t>ดงละคร</t>
  </si>
  <si>
    <t>ดอนยอ</t>
  </si>
  <si>
    <t>ท่าทราย</t>
  </si>
  <si>
    <t>บ้านใหญ่</t>
  </si>
  <si>
    <t>พรหมณี</t>
  </si>
  <si>
    <t>วังกระโจม</t>
  </si>
  <si>
    <t>ศรีจุฬา</t>
  </si>
  <si>
    <t>ศรีนาวา</t>
  </si>
  <si>
    <t>สาริกา</t>
  </si>
  <si>
    <t>องครักษ์</t>
  </si>
  <si>
    <t>ชุมพล</t>
  </si>
  <si>
    <t>บางปลากด</t>
  </si>
  <si>
    <t>บางลูกเสือ</t>
  </si>
  <si>
    <t>บางสมบูรณ์</t>
  </si>
  <si>
    <t>บึงศาล</t>
  </si>
  <si>
    <t>พระอาจารย์</t>
  </si>
  <si>
    <t>โพธิ์แทน</t>
  </si>
  <si>
    <t>ศรีษะกระบือ</t>
  </si>
  <si>
    <t>นครปฐม</t>
  </si>
  <si>
    <t>กำแพงแสน</t>
  </si>
  <si>
    <t>กระตีบ</t>
  </si>
  <si>
    <t>ดอนข่อย</t>
  </si>
  <si>
    <t>ทุ่งกระพังโหม</t>
  </si>
  <si>
    <t>ทุ่งบัว</t>
  </si>
  <si>
    <t xml:space="preserve">ทุ่งลูกนก </t>
  </si>
  <si>
    <t>รางพิกุล</t>
  </si>
  <si>
    <t>วังน้ำเขียว</t>
  </si>
  <si>
    <t>สระพัฒนา</t>
  </si>
  <si>
    <t>สระสี่มุม</t>
  </si>
  <si>
    <t>หนองกระทุ่ม</t>
  </si>
  <si>
    <t>ห้วยขวาง</t>
  </si>
  <si>
    <t>ห้วยหมอนทอง</t>
  </si>
  <si>
    <t>ดอนตูม</t>
  </si>
  <si>
    <t>ดอนพุทรา</t>
  </si>
  <si>
    <t>ดอนรวก</t>
  </si>
  <si>
    <t>ลำลูกบัว</t>
  </si>
  <si>
    <t>ลำเหย</t>
  </si>
  <si>
    <t>สามง่าม</t>
  </si>
  <si>
    <t>ห้วยด้วน</t>
  </si>
  <si>
    <t>ห้วยพระ</t>
  </si>
  <si>
    <t>นครชัยศรี</t>
  </si>
  <si>
    <t>ขุนแก้ว</t>
  </si>
  <si>
    <t>โคกพระเจดีย์</t>
  </si>
  <si>
    <t>งิ้วราย</t>
  </si>
  <si>
    <t>ดอนแฝก</t>
  </si>
  <si>
    <t>ท่ากระชับ</t>
  </si>
  <si>
    <t>ท่าตำหนัก</t>
  </si>
  <si>
    <t>ท่าพระยา</t>
  </si>
  <si>
    <t>ไทยาวาส</t>
  </si>
  <si>
    <t>บางกระเบา</t>
  </si>
  <si>
    <t xml:space="preserve">บางแก้ว </t>
  </si>
  <si>
    <t>บางแก้วฟ้า</t>
  </si>
  <si>
    <t>บางระกำ</t>
  </si>
  <si>
    <t>พะเนียด</t>
  </si>
  <si>
    <t>ลานตากฟ้า</t>
  </si>
  <si>
    <t>วัดแค</t>
  </si>
  <si>
    <t>วัดละมุด</t>
  </si>
  <si>
    <t>วัดสำโรง</t>
  </si>
  <si>
    <t>ศรีมหาโพธิ์</t>
  </si>
  <si>
    <t>ศรีษะทอง</t>
  </si>
  <si>
    <t>สัมปทวน</t>
  </si>
  <si>
    <t>ห้วยพลู</t>
  </si>
  <si>
    <t>แหลมบัว</t>
  </si>
  <si>
    <t>บางเลน</t>
  </si>
  <si>
    <t>คลองนกกระทุง</t>
  </si>
  <si>
    <t>นราภิรมย์</t>
  </si>
  <si>
    <t>นิลเพชร</t>
  </si>
  <si>
    <t>บัวปากท่า</t>
  </si>
  <si>
    <t>บางไทรป่า</t>
  </si>
  <si>
    <t>บางปลา</t>
  </si>
  <si>
    <t>บางภาษี</t>
  </si>
  <si>
    <t>ไผ่หูช้าง</t>
  </si>
  <si>
    <t>ลำพญา</t>
  </si>
  <si>
    <t>หินมูล</t>
  </si>
  <si>
    <t>พุทธมณฑล</t>
  </si>
  <si>
    <t>คลองโยง</t>
  </si>
  <si>
    <t>มหาสวัสดิ์</t>
  </si>
  <si>
    <t>ศาลายา</t>
  </si>
  <si>
    <t>ดอนยายหอม</t>
  </si>
  <si>
    <t>ตาก้อง</t>
  </si>
  <si>
    <t>ถนนขาด</t>
  </si>
  <si>
    <t>ทัพหลวง</t>
  </si>
  <si>
    <t>ทุ่งน้อย</t>
  </si>
  <si>
    <t>ธรรมศาลา</t>
  </si>
  <si>
    <t>บ่อพลับ</t>
  </si>
  <si>
    <t>บางแขม</t>
  </si>
  <si>
    <t>พระปฐมเจดีย์</t>
  </si>
  <si>
    <t>พระประโทน</t>
  </si>
  <si>
    <t>โพรงมะเดื่อ</t>
  </si>
  <si>
    <t>มาบแค</t>
  </si>
  <si>
    <t>ลำพยา</t>
  </si>
  <si>
    <t>วังตะกู</t>
  </si>
  <si>
    <t>สระกะเทียม</t>
  </si>
  <si>
    <t>สวนป่าน</t>
  </si>
  <si>
    <t>สามควายเผือก</t>
  </si>
  <si>
    <t>หนองงูเหลือม</t>
  </si>
  <si>
    <t>หนองดินแดง</t>
  </si>
  <si>
    <t>หนองปากโลง</t>
  </si>
  <si>
    <t>ห้วยจรเข้</t>
  </si>
  <si>
    <t>สามพราน</t>
  </si>
  <si>
    <t>กระทุ่มล้ม</t>
  </si>
  <si>
    <t>คลองจินดา</t>
  </si>
  <si>
    <t>คลองใหม่</t>
  </si>
  <si>
    <t>ตลาดจินดา</t>
  </si>
  <si>
    <t>ทรงคนอง</t>
  </si>
  <si>
    <t>ท่าตลาด</t>
  </si>
  <si>
    <t>บางกระทึก</t>
  </si>
  <si>
    <t>บางช้าง</t>
  </si>
  <si>
    <t>ยายชา</t>
  </si>
  <si>
    <t>ไร่ขิง</t>
  </si>
  <si>
    <t>หอมเกร็ด</t>
  </si>
  <si>
    <t>อ้อมใหญ่</t>
  </si>
  <si>
    <t>นครพนม</t>
  </si>
  <si>
    <t>ท่าอุเทน</t>
  </si>
  <si>
    <t>ไชยบุรี</t>
  </si>
  <si>
    <t>ท่าจำปา</t>
  </si>
  <si>
    <t>โนนตาล</t>
  </si>
  <si>
    <t>พนอม</t>
  </si>
  <si>
    <t>พะทาย</t>
  </si>
  <si>
    <t>รามราช</t>
  </si>
  <si>
    <t>เวินพระบาท</t>
  </si>
  <si>
    <t>หนองเทา</t>
  </si>
  <si>
    <t>ธาตุพนม</t>
  </si>
  <si>
    <t>กุดฉิม</t>
  </si>
  <si>
    <t>ดอนนางหงส์</t>
  </si>
  <si>
    <t>ธาตุพนมเหนือ</t>
  </si>
  <si>
    <t>นาถ่อน</t>
  </si>
  <si>
    <t>นาหนาด</t>
  </si>
  <si>
    <t>น้ำก่ำ</t>
  </si>
  <si>
    <t>ฝั่งแดง</t>
  </si>
  <si>
    <t>พระกลางทุ่ง</t>
  </si>
  <si>
    <t>โพนแพง</t>
  </si>
  <si>
    <t>แสนพัน</t>
  </si>
  <si>
    <t>อุ่มเหม้า</t>
  </si>
  <si>
    <t>นาแก</t>
  </si>
  <si>
    <t>คำพี้</t>
  </si>
  <si>
    <t xml:space="preserve">นาคู่ </t>
  </si>
  <si>
    <t>นาเลียง</t>
  </si>
  <si>
    <t>พระซอง</t>
  </si>
  <si>
    <t>พิมาน</t>
  </si>
  <si>
    <t>พุ่มแก</t>
  </si>
  <si>
    <t>นาทม</t>
  </si>
  <si>
    <t>ดอนเตย</t>
  </si>
  <si>
    <t>หนองซน</t>
  </si>
  <si>
    <t>นาคูณใหญ่</t>
  </si>
  <si>
    <t>นางัว</t>
  </si>
  <si>
    <t>บ้านเสียว</t>
  </si>
  <si>
    <t>บ้านเหล่าพัฒนา</t>
  </si>
  <si>
    <t>บ้านแพง</t>
  </si>
  <si>
    <t>นาเข</t>
  </si>
  <si>
    <t>ไผ่ล้อม</t>
  </si>
  <si>
    <t>ปลาปาก</t>
  </si>
  <si>
    <t>กุตาไก้</t>
  </si>
  <si>
    <t>โคกสว่าง</t>
  </si>
  <si>
    <t>หนองเทาใหญ่</t>
  </si>
  <si>
    <t>หนองฮี</t>
  </si>
  <si>
    <t>โพนสวรรค์</t>
  </si>
  <si>
    <t>นาขมิ้น</t>
  </si>
  <si>
    <t>นาใน</t>
  </si>
  <si>
    <t>นาหัวบ่อ</t>
  </si>
  <si>
    <t>โพนจาน</t>
  </si>
  <si>
    <t>โพนบก</t>
  </si>
  <si>
    <t>กุรุคุ</t>
  </si>
  <si>
    <t>ขามเฒ่า</t>
  </si>
  <si>
    <t>คำเตย</t>
  </si>
  <si>
    <t>ดงขวาง</t>
  </si>
  <si>
    <t>ท่าค้อ</t>
  </si>
  <si>
    <t>นาทราย</t>
  </si>
  <si>
    <t>นาราชควาย</t>
  </si>
  <si>
    <t>บ้านผึ้ง</t>
  </si>
  <si>
    <t>โพธิ์ตาก</t>
  </si>
  <si>
    <t>วังตามัว</t>
  </si>
  <si>
    <t>หนองญาติ</t>
  </si>
  <si>
    <t>อาจสามารถ</t>
  </si>
  <si>
    <t>เรณูนคร</t>
  </si>
  <si>
    <t>โคกหินแฮ่</t>
  </si>
  <si>
    <t>ท่าลาด</t>
  </si>
  <si>
    <t>เรณู</t>
  </si>
  <si>
    <t>เรณูใต้</t>
  </si>
  <si>
    <t>หนองย่างชิ้น</t>
  </si>
  <si>
    <t>วังยาง   (นาแก)</t>
  </si>
  <si>
    <t>ยอดชาด</t>
  </si>
  <si>
    <t>หนองโพธิ์</t>
  </si>
  <si>
    <t>ศรีสงคราม</t>
  </si>
  <si>
    <t>ท่าบ่อสงคราม</t>
  </si>
  <si>
    <t>นาเดื่อ</t>
  </si>
  <si>
    <t>บ้านข่า</t>
  </si>
  <si>
    <t>บ้านเอื้อง</t>
  </si>
  <si>
    <t>โพนสว่าง</t>
  </si>
  <si>
    <t>สามผง</t>
  </si>
  <si>
    <t>หาดแพง</t>
  </si>
  <si>
    <t>นครราชสีมา</t>
  </si>
  <si>
    <t>แก้งสนามนาง</t>
  </si>
  <si>
    <t>บึงพะไล</t>
  </si>
  <si>
    <t>บึงสำโรง</t>
  </si>
  <si>
    <t>สีสุก</t>
  </si>
  <si>
    <t>ขามทะเลสอ</t>
  </si>
  <si>
    <t>บึงอ้อ</t>
  </si>
  <si>
    <t>พันดุง</t>
  </si>
  <si>
    <t>ขามสะแกแสง</t>
  </si>
  <si>
    <t>ชีวึก</t>
  </si>
  <si>
    <t xml:space="preserve">โนนเมือง </t>
  </si>
  <si>
    <t>พะงาด</t>
  </si>
  <si>
    <t>เมืองเกษตร</t>
  </si>
  <si>
    <t>เมืองนาท</t>
  </si>
  <si>
    <t>หนองหัวฟาน</t>
  </si>
  <si>
    <t>คง</t>
  </si>
  <si>
    <t>ขามสมบูรณ์</t>
  </si>
  <si>
    <t>คูขาด</t>
  </si>
  <si>
    <t>ดอนใหญ่</t>
  </si>
  <si>
    <t>ตาจั่น</t>
  </si>
  <si>
    <t>เทพาลัย</t>
  </si>
  <si>
    <t>โนนเต็ง</t>
  </si>
  <si>
    <t>บ้านปรางค์</t>
  </si>
  <si>
    <t>เมืองคง</t>
  </si>
  <si>
    <t>หนองมะนาว</t>
  </si>
  <si>
    <t>ครบุรี</t>
  </si>
  <si>
    <t>ครบุรีใต้</t>
  </si>
  <si>
    <t>โคกกระชาย</t>
  </si>
  <si>
    <t>จระเข้หิน</t>
  </si>
  <si>
    <t>เฉลียง</t>
  </si>
  <si>
    <t>แชะ</t>
  </si>
  <si>
    <t>ตะแบกบาน</t>
  </si>
  <si>
    <t>มาบตะโกเอน</t>
  </si>
  <si>
    <t>ลำเพียก</t>
  </si>
  <si>
    <t>สระว่านพระยา</t>
  </si>
  <si>
    <t>อรพิมพ์</t>
  </si>
  <si>
    <t>จักราช</t>
  </si>
  <si>
    <t>คลองเมือง</t>
  </si>
  <si>
    <t>ศรีละกอ</t>
  </si>
  <si>
    <t>หนองพลวง</t>
  </si>
  <si>
    <t>หินโคน</t>
  </si>
  <si>
    <t>เฉลิมพระเกียรติ</t>
  </si>
  <si>
    <t>ช้างทอง</t>
  </si>
  <si>
    <t>พระพุทธ</t>
  </si>
  <si>
    <t>หนองยาง</t>
  </si>
  <si>
    <t>ชุมพวง</t>
  </si>
  <si>
    <t>ตลาดไทร</t>
  </si>
  <si>
    <t xml:space="preserve">ท่าลาด </t>
  </si>
  <si>
    <t>โนนตูม</t>
  </si>
  <si>
    <t>โนนยอ</t>
  </si>
  <si>
    <t>โนนรัง</t>
  </si>
  <si>
    <t>ประสุข</t>
  </si>
  <si>
    <t>สาหร่าย</t>
  </si>
  <si>
    <t>หนองหลัก</t>
  </si>
  <si>
    <t>กระโทก</t>
  </si>
  <si>
    <t>ด่านเกวียน</t>
  </si>
  <si>
    <t>ท่าจะหลุง</t>
  </si>
  <si>
    <t>ท่าเยี่ยม</t>
  </si>
  <si>
    <t>ท่าลาดขาว</t>
  </si>
  <si>
    <t>ท่าอ่าง</t>
  </si>
  <si>
    <t>ทุ่งอรุณ</t>
  </si>
  <si>
    <t>ละลมใหม่พัฒนา</t>
  </si>
  <si>
    <t>ด่านขุนทด</t>
  </si>
  <si>
    <t>กุดพิมาน</t>
  </si>
  <si>
    <t>ด่านนอก</t>
  </si>
  <si>
    <t>ด่านใน</t>
  </si>
  <si>
    <t>ตะเคียน</t>
  </si>
  <si>
    <t>โนนเมืองพัฒนา</t>
  </si>
  <si>
    <t>บ้านแปรง</t>
  </si>
  <si>
    <t>พันชนะ</t>
  </si>
  <si>
    <t>สระจรเข้</t>
  </si>
  <si>
    <t>หนองกราด</t>
  </si>
  <si>
    <t>หนองไทร</t>
  </si>
  <si>
    <t>หนองบัวตะเกียด</t>
  </si>
  <si>
    <t>หนองบัวละคร</t>
  </si>
  <si>
    <t>เทพารักษ์   (ด่านขุนทด)</t>
  </si>
  <si>
    <t>บึงปรือ</t>
  </si>
  <si>
    <t>วังยายทอง</t>
  </si>
  <si>
    <t>สำนักตะคร้อ</t>
  </si>
  <si>
    <t>ดอนยาวใหญ่</t>
  </si>
  <si>
    <t>โนนตาเถร</t>
  </si>
  <si>
    <t>สำพะเนียง</t>
  </si>
  <si>
    <t>โนนไทย</t>
  </si>
  <si>
    <t>กำปัง</t>
  </si>
  <si>
    <t>ค้างพลู</t>
  </si>
  <si>
    <t>ด่านจาก</t>
  </si>
  <si>
    <t>ถนนโพธิ์</t>
  </si>
  <si>
    <t>บัลลังก์</t>
  </si>
  <si>
    <t>บ้านวัง</t>
  </si>
  <si>
    <t>มะค่า</t>
  </si>
  <si>
    <t>สายออ</t>
  </si>
  <si>
    <t>จันอัด</t>
  </si>
  <si>
    <t>ดอนชมพู</t>
  </si>
  <si>
    <t>ดอนหวาย</t>
  </si>
  <si>
    <t>ด่านคล้า</t>
  </si>
  <si>
    <t>โตนด</t>
  </si>
  <si>
    <t>ธารปราสาท</t>
  </si>
  <si>
    <t>บิง</t>
  </si>
  <si>
    <t>พลสงคราม</t>
  </si>
  <si>
    <t>เมืองปราสาท</t>
  </si>
  <si>
    <t>ลำคอหงษ์</t>
  </si>
  <si>
    <t>ลำมูล</t>
  </si>
  <si>
    <t>หลุมข้าว</t>
  </si>
  <si>
    <t>ใหม่</t>
  </si>
  <si>
    <t>บัวลาย   (บัวใหญ่)</t>
  </si>
  <si>
    <t>โนนจาน</t>
  </si>
  <si>
    <t>บัวลาย</t>
  </si>
  <si>
    <t>เมืองพะไล</t>
  </si>
  <si>
    <t>หนองหว้า</t>
  </si>
  <si>
    <t>ขุนทอง</t>
  </si>
  <si>
    <t>ดอนตะหนิน</t>
  </si>
  <si>
    <t>ด่านช้าง</t>
  </si>
  <si>
    <t>โนนทองหลาง</t>
  </si>
  <si>
    <t>เสมาใหญ่</t>
  </si>
  <si>
    <t>หนองแจ้งใหญ่</t>
  </si>
  <si>
    <t>หนองบัวสะอาด</t>
  </si>
  <si>
    <t>บ้านเหลื่อม</t>
  </si>
  <si>
    <t>โคกกระเบื้อง</t>
  </si>
  <si>
    <t>ช่อระกา</t>
  </si>
  <si>
    <t>วังโพธิ์</t>
  </si>
  <si>
    <t>ประทาย</t>
  </si>
  <si>
    <t>กระทุ่มราย</t>
  </si>
  <si>
    <t>โคกกลาง</t>
  </si>
  <si>
    <t>ดอนมัน</t>
  </si>
  <si>
    <t>ทุ่งสว่าง</t>
  </si>
  <si>
    <t>นางรำ</t>
  </si>
  <si>
    <t>โนนเพ็ด</t>
  </si>
  <si>
    <t>เมืองโดน</t>
  </si>
  <si>
    <t>วังไม้แดง</t>
  </si>
  <si>
    <t>หนองค่าย</t>
  </si>
  <si>
    <t>หันห้วยทราย</t>
  </si>
  <si>
    <t>ปักธงชัย</t>
  </si>
  <si>
    <t>เกษมทรัพย์</t>
  </si>
  <si>
    <t>โคกไทย</t>
  </si>
  <si>
    <t xml:space="preserve">ดอน </t>
  </si>
  <si>
    <t>ตะขบ</t>
  </si>
  <si>
    <t>ตะคุ</t>
  </si>
  <si>
    <t>ตูม</t>
  </si>
  <si>
    <t>ธงชัยเหนือ</t>
  </si>
  <si>
    <t>นกออก</t>
  </si>
  <si>
    <t>บ่อปลาทอง</t>
  </si>
  <si>
    <t>ภูหลวง</t>
  </si>
  <si>
    <t>เมืองปัก</t>
  </si>
  <si>
    <t>ลำนางแก้ว</t>
  </si>
  <si>
    <t>สะแกราช</t>
  </si>
  <si>
    <t>สุขเกษม</t>
  </si>
  <si>
    <t>ปากช่อง</t>
  </si>
  <si>
    <t>กลางดง</t>
  </si>
  <si>
    <t>ขนงพระ</t>
  </si>
  <si>
    <t>คลองม่วง</t>
  </si>
  <si>
    <t>จันทึก</t>
  </si>
  <si>
    <t>โป่งตาลอง</t>
  </si>
  <si>
    <t>พญาเย็น</t>
  </si>
  <si>
    <t xml:space="preserve">วังกะทะ </t>
  </si>
  <si>
    <t>หนองน้ำแดง</t>
  </si>
  <si>
    <t>หมูสี</t>
  </si>
  <si>
    <t>พระทองคำ   (โนนไทย)</t>
  </si>
  <si>
    <t>ทัพรั้ง</t>
  </si>
  <si>
    <t>พังเทียม</t>
  </si>
  <si>
    <t>มาบกราด</t>
  </si>
  <si>
    <t>สระพระ</t>
  </si>
  <si>
    <t>พิมาย</t>
  </si>
  <si>
    <t>กระชอน</t>
  </si>
  <si>
    <t>กระเบื้องใหญ่</t>
  </si>
  <si>
    <t>ชีวาน</t>
  </si>
  <si>
    <t>ดงใหญ่</t>
  </si>
  <si>
    <t>ธารละหลอด</t>
  </si>
  <si>
    <t>นิคมสร้างตนเองพิมาย</t>
  </si>
  <si>
    <t>โบสถ์</t>
  </si>
  <si>
    <t>รังกาใหญ่</t>
  </si>
  <si>
    <t>สัมฤทธิ์</t>
  </si>
  <si>
    <t>หนองระเวียง</t>
  </si>
  <si>
    <t>จอหอ</t>
  </si>
  <si>
    <t>ไชยมงคล</t>
  </si>
  <si>
    <t>บ้านเกาะ</t>
  </si>
  <si>
    <t>ปรุใหญ่</t>
  </si>
  <si>
    <t>พลกรัง</t>
  </si>
  <si>
    <t>พะเนา</t>
  </si>
  <si>
    <t>พุดซา</t>
  </si>
  <si>
    <t>โพธิ์กลาง</t>
  </si>
  <si>
    <t>มะเริง</t>
  </si>
  <si>
    <t>สีมุม</t>
  </si>
  <si>
    <t>สุรนารี</t>
  </si>
  <si>
    <t>หนองไข่น้ำ</t>
  </si>
  <si>
    <t>หนองจะบก</t>
  </si>
  <si>
    <t>หนองบัวศาลา</t>
  </si>
  <si>
    <t>หมื่นไวย</t>
  </si>
  <si>
    <t>เมืองยาง   (ชุมพวง)</t>
  </si>
  <si>
    <t>กระเบื้องนอก</t>
  </si>
  <si>
    <t>บ้านโนนอุดม</t>
  </si>
  <si>
    <t>เมืองยาง</t>
  </si>
  <si>
    <t>ละหานปลาค้าว</t>
  </si>
  <si>
    <t>ลำทะเมนชัย   (ชุมพวง)</t>
  </si>
  <si>
    <t>ขุย</t>
  </si>
  <si>
    <t>ช่องแมว</t>
  </si>
  <si>
    <t>ไพล</t>
  </si>
  <si>
    <t>ไทยสามัคคี</t>
  </si>
  <si>
    <t>ระเริง</t>
  </si>
  <si>
    <t>วังหมี</t>
  </si>
  <si>
    <t>อุดมทรัพย์</t>
  </si>
  <si>
    <t>สีคิ้ว</t>
  </si>
  <si>
    <t>กฤษณา</t>
  </si>
  <si>
    <t>กุดน้อย</t>
  </si>
  <si>
    <t>คลองไผ่</t>
  </si>
  <si>
    <t>ดอนเมือง</t>
  </si>
  <si>
    <t>มิตรภาพ</t>
  </si>
  <si>
    <t>ลาดบัวขาว</t>
  </si>
  <si>
    <t>วังโรงใหญ่</t>
  </si>
  <si>
    <t>หนองบัวน้อย</t>
  </si>
  <si>
    <t>หนองหญ้าขาว</t>
  </si>
  <si>
    <t>สีดา   (บัวใหญ่)</t>
  </si>
  <si>
    <t>โนนประดู่</t>
  </si>
  <si>
    <t>สามเมือง</t>
  </si>
  <si>
    <t>สีดา</t>
  </si>
  <si>
    <t>หนองตาดใหญ่</t>
  </si>
  <si>
    <t>สูงเนิน</t>
  </si>
  <si>
    <t>โค้งยาง</t>
  </si>
  <si>
    <t>โคราช</t>
  </si>
  <si>
    <t>นากลาง</t>
  </si>
  <si>
    <t>โนนค่า</t>
  </si>
  <si>
    <t>บุ่งขี้เหล็ก</t>
  </si>
  <si>
    <t>มะเกลือเก่า</t>
  </si>
  <si>
    <t>มะเกลือใหม่</t>
  </si>
  <si>
    <t xml:space="preserve">เสมา </t>
  </si>
  <si>
    <t>หนองตะไก้</t>
  </si>
  <si>
    <t>เสิงสาง</t>
  </si>
  <si>
    <t>กุดโบสถ์</t>
  </si>
  <si>
    <t>บ้านราษฎร์</t>
  </si>
  <si>
    <t>สระตะเคียน</t>
  </si>
  <si>
    <t>สุขไพบูลย์</t>
  </si>
  <si>
    <t>หนองบุนนาก</t>
  </si>
  <si>
    <t>ไทยเจริญ</t>
  </si>
  <si>
    <t>ลุงเขว้า</t>
  </si>
  <si>
    <t>หนองไม้ไผ่</t>
  </si>
  <si>
    <t>หนองหัวแรต</t>
  </si>
  <si>
    <t>ห้วยแถลง</t>
  </si>
  <si>
    <t>กงรถ</t>
  </si>
  <si>
    <t>ทับสวาย</t>
  </si>
  <si>
    <t>เมืองพลับพลา</t>
  </si>
  <si>
    <t>หลุ่งตะเคียน</t>
  </si>
  <si>
    <t>หลุ่งประดู่</t>
  </si>
  <si>
    <t>ห้วยแคน</t>
  </si>
  <si>
    <t>นครศรีธรรมราช</t>
  </si>
  <si>
    <t>ขนอม</t>
  </si>
  <si>
    <t>ควนทอง</t>
  </si>
  <si>
    <t>ท้องเนียน</t>
  </si>
  <si>
    <t>จุฬาภรณ์</t>
  </si>
  <si>
    <t>ควนหนองคว้า</t>
  </si>
  <si>
    <t>ทุ่งโพธิ์</t>
  </si>
  <si>
    <t>นาหมอบุญ</t>
  </si>
  <si>
    <t>บ้านควนมุด</t>
  </si>
  <si>
    <t>บ้านชะอวด</t>
  </si>
  <si>
    <t>สามตำบล</t>
  </si>
  <si>
    <t>ฉวาง</t>
  </si>
  <si>
    <t>กะเบียด</t>
  </si>
  <si>
    <t>จันดี</t>
  </si>
  <si>
    <t>นากะชะ</t>
  </si>
  <si>
    <t>นาเขลียง</t>
  </si>
  <si>
    <t>นาแว</t>
  </si>
  <si>
    <t>ไม้เรียง</t>
  </si>
  <si>
    <t>ละอาย</t>
  </si>
  <si>
    <t>ไสหร้า</t>
  </si>
  <si>
    <t>ห้วยปริก</t>
  </si>
  <si>
    <t>เชียรเขา</t>
  </si>
  <si>
    <t>ดอนตรอ</t>
  </si>
  <si>
    <t>ทางพูน</t>
  </si>
  <si>
    <t>สวนหลวง</t>
  </si>
  <si>
    <t>ชะอวด</t>
  </si>
  <si>
    <t>เกาะขันธ์</t>
  </si>
  <si>
    <t>ขอนหาด</t>
  </si>
  <si>
    <t>เขาพระทอง</t>
  </si>
  <si>
    <t>ควนหนองหงษ์</t>
  </si>
  <si>
    <t>เคร็ง</t>
  </si>
  <si>
    <t>ท่าประจะ</t>
  </si>
  <si>
    <t>ท่าเสม็ด</t>
  </si>
  <si>
    <t>นางหลง</t>
  </si>
  <si>
    <t>บ้านตูล</t>
  </si>
  <si>
    <t>วังอ่าง</t>
  </si>
  <si>
    <t>ช้างกลาง  (ฉวาง)</t>
  </si>
  <si>
    <t>ช้างกลาง</t>
  </si>
  <si>
    <t>สวนขัน</t>
  </si>
  <si>
    <t>หลักช้าง</t>
  </si>
  <si>
    <t>เชียรใหญ่</t>
  </si>
  <si>
    <t>การะเกด</t>
  </si>
  <si>
    <t>เขาพระบาท</t>
  </si>
  <si>
    <t>ท้องลำเจียก</t>
  </si>
  <si>
    <t>ท่าขนาน</t>
  </si>
  <si>
    <t>บ้านเนิน</t>
  </si>
  <si>
    <t>แม่เจ้าอยู่หัว</t>
  </si>
  <si>
    <t>เสือหึง</t>
  </si>
  <si>
    <t>ไสหมาก</t>
  </si>
  <si>
    <t>ถ้ำพรรณรา</t>
  </si>
  <si>
    <t>คลองเส</t>
  </si>
  <si>
    <t>ดุสิต</t>
  </si>
  <si>
    <t>กลาย</t>
  </si>
  <si>
    <t>ดอนตะโก</t>
  </si>
  <si>
    <t>ท่าขึ้น</t>
  </si>
  <si>
    <t>ไทยบุรี</t>
  </si>
  <si>
    <t>โมคลาน</t>
  </si>
  <si>
    <t>หัวตะพาน</t>
  </si>
  <si>
    <t>ทุ่งสง</t>
  </si>
  <si>
    <t>กะปาง</t>
  </si>
  <si>
    <t>เขาโร</t>
  </si>
  <si>
    <t>ควนกรด</t>
  </si>
  <si>
    <t>ชะมาย</t>
  </si>
  <si>
    <t>ถ้ำใหญ่</t>
  </si>
  <si>
    <t>ที่วัง</t>
  </si>
  <si>
    <t>นาไม้ไผ่</t>
  </si>
  <si>
    <t>นาหลวงเสน</t>
  </si>
  <si>
    <t>น้ำตก</t>
  </si>
  <si>
    <t>หนองหงส์</t>
  </si>
  <si>
    <t>ทุ่งใหญ่</t>
  </si>
  <si>
    <t>กรุงหยัน</t>
  </si>
  <si>
    <t>กุแหระ</t>
  </si>
  <si>
    <t xml:space="preserve">ท่ายาง   </t>
  </si>
  <si>
    <t>ทุ่งสัง</t>
  </si>
  <si>
    <t>บางรูป</t>
  </si>
  <si>
    <t>ปริก</t>
  </si>
  <si>
    <t>นบพิตำ    (ท่าศาลา)</t>
  </si>
  <si>
    <t>กรุงชิง</t>
  </si>
  <si>
    <t>กะหรอ</t>
  </si>
  <si>
    <t>นบพิตำ</t>
  </si>
  <si>
    <t>นาเหรง</t>
  </si>
  <si>
    <t>แก้วแสน</t>
  </si>
  <si>
    <t>บางขัน</t>
  </si>
  <si>
    <t>บ้านนิคม</t>
  </si>
  <si>
    <t>บ้านลำนาว</t>
  </si>
  <si>
    <t>ปากพนัง</t>
  </si>
  <si>
    <t>เกาะทวด</t>
  </si>
  <si>
    <t>ขนาบนาก</t>
  </si>
  <si>
    <t>คลองกระบือ</t>
  </si>
  <si>
    <t>คลองน้อย</t>
  </si>
  <si>
    <t>ชะเมา</t>
  </si>
  <si>
    <t>ท่าพยา</t>
  </si>
  <si>
    <t>บางตะพง</t>
  </si>
  <si>
    <t>บางศาลา</t>
  </si>
  <si>
    <t>บ้านเพิง</t>
  </si>
  <si>
    <t>ปากพนังฝั่งตะวันตก</t>
  </si>
  <si>
    <t>ปากพนังฝั่งตะวันออก</t>
  </si>
  <si>
    <t>ป่าระกำ</t>
  </si>
  <si>
    <t>หูล่อง</t>
  </si>
  <si>
    <t>แหลมตะลุมพุก</t>
  </si>
  <si>
    <t>พรหมคีรี</t>
  </si>
  <si>
    <t>ทอนหงส์</t>
  </si>
  <si>
    <t>นาเรียง</t>
  </si>
  <si>
    <t>พรหมโลก</t>
  </si>
  <si>
    <t>อินคีรี</t>
  </si>
  <si>
    <t>พระพรหม</t>
  </si>
  <si>
    <t>ช้างซ้าย</t>
  </si>
  <si>
    <t>ท้ายสำเภา</t>
  </si>
  <si>
    <t>นาพรุ</t>
  </si>
  <si>
    <t>นาสาร</t>
  </si>
  <si>
    <t>พิปูน</t>
  </si>
  <si>
    <t>กะทูน</t>
  </si>
  <si>
    <t>ควนกลาง</t>
  </si>
  <si>
    <t>ยางค้อม</t>
  </si>
  <si>
    <t>กำแพงเซา</t>
  </si>
  <si>
    <t>คลัง</t>
  </si>
  <si>
    <t>ไชยมนตรี</t>
  </si>
  <si>
    <t>ท่าซัก</t>
  </si>
  <si>
    <t>ท่าไร่</t>
  </si>
  <si>
    <t>ท่าวัง</t>
  </si>
  <si>
    <t>นาเคียน</t>
  </si>
  <si>
    <t>บางจาก</t>
  </si>
  <si>
    <t>ปากนคร</t>
  </si>
  <si>
    <t>ปากพูน</t>
  </si>
  <si>
    <t>โพธิ์เสด็จ</t>
  </si>
  <si>
    <t>มะม่วงสองต้น</t>
  </si>
  <si>
    <t>ร่อนพิบูลย์</t>
  </si>
  <si>
    <t>ควนเกย</t>
  </si>
  <si>
    <t>ควนชุม</t>
  </si>
  <si>
    <t>ควนพัง</t>
  </si>
  <si>
    <t>เสาธง</t>
  </si>
  <si>
    <t>หินตก</t>
  </si>
  <si>
    <t>ลานสกา</t>
  </si>
  <si>
    <t>กำโลน</t>
  </si>
  <si>
    <t>ขุนทะเล</t>
  </si>
  <si>
    <t>ท่าดี</t>
  </si>
  <si>
    <t>สิชล</t>
  </si>
  <si>
    <t>ฉลอง</t>
  </si>
  <si>
    <t>ทุ่งปรัง</t>
  </si>
  <si>
    <t>ทุ่งใส</t>
  </si>
  <si>
    <t>เปลี่ยน</t>
  </si>
  <si>
    <t>สี่ขีด</t>
  </si>
  <si>
    <t>เสาเภา</t>
  </si>
  <si>
    <t>เกาะเพชร</t>
  </si>
  <si>
    <t>เขาพังไกร</t>
  </si>
  <si>
    <t>ควนชะลิก</t>
  </si>
  <si>
    <t>ท่าซอม</t>
  </si>
  <si>
    <t>บางนบ</t>
  </si>
  <si>
    <t>บ้านราม</t>
  </si>
  <si>
    <t>รามแก้ว</t>
  </si>
  <si>
    <t>หน้าสตน</t>
  </si>
  <si>
    <t>แหลม</t>
  </si>
  <si>
    <t>นครสวรรค์</t>
  </si>
  <si>
    <t>เก้าเลี้ยว</t>
  </si>
  <si>
    <t>มหาโพธิ</t>
  </si>
  <si>
    <t>หนองเต่า</t>
  </si>
  <si>
    <t>หัวดง</t>
  </si>
  <si>
    <t>โกรกพระ</t>
  </si>
  <si>
    <t>เนินกว้าว</t>
  </si>
  <si>
    <t>เนินศาลา</t>
  </si>
  <si>
    <t>บางประมุง</t>
  </si>
  <si>
    <t>บางมะฝ่อ</t>
  </si>
  <si>
    <t>ยางตาล</t>
  </si>
  <si>
    <t>หาดสูง</t>
  </si>
  <si>
    <t>ชุมตาบง   (ลาดยาว)</t>
  </si>
  <si>
    <t>ชุมตาบง</t>
  </si>
  <si>
    <t>ปางสวรรค์</t>
  </si>
  <si>
    <t>ชุมแสง</t>
  </si>
  <si>
    <t>เกยไชย</t>
  </si>
  <si>
    <t>โคกหม้อ</t>
  </si>
  <si>
    <t>ฆะมัง</t>
  </si>
  <si>
    <t>ทับกฤช</t>
  </si>
  <si>
    <t>ทับกฤชใต้</t>
  </si>
  <si>
    <t>บางเคียน</t>
  </si>
  <si>
    <t>ไผ่สิงห์</t>
  </si>
  <si>
    <t>พันลาน</t>
  </si>
  <si>
    <t>พิกุล</t>
  </si>
  <si>
    <t>หนองกระเจา</t>
  </si>
  <si>
    <t>ตากฟ้า</t>
  </si>
  <si>
    <t>เขาชายธง</t>
  </si>
  <si>
    <t>พุนกยูง</t>
  </si>
  <si>
    <t>ลำพยนต์</t>
  </si>
  <si>
    <t>สุขสำราญ</t>
  </si>
  <si>
    <t>หนองพิกุล</t>
  </si>
  <si>
    <t>อุดมธัญญา</t>
  </si>
  <si>
    <t>ตาคลี</t>
  </si>
  <si>
    <t>จันเสน</t>
  </si>
  <si>
    <t>ช่องแค</t>
  </si>
  <si>
    <t>พรหมนิมิต</t>
  </si>
  <si>
    <t>ลาดทิพรส</t>
  </si>
  <si>
    <t>สร้อยทอง</t>
  </si>
  <si>
    <t>หนองโพ</t>
  </si>
  <si>
    <t>หนองหม้อ</t>
  </si>
  <si>
    <t>ห้วยหอม</t>
  </si>
  <si>
    <t>หัวหวาย</t>
  </si>
  <si>
    <t>ท่าตะโก</t>
  </si>
  <si>
    <t>ดอนคา</t>
  </si>
  <si>
    <t>ทำนบ</t>
  </si>
  <si>
    <t>พนมรอก</t>
  </si>
  <si>
    <t>พนมเศษ</t>
  </si>
  <si>
    <t>วังมหากร</t>
  </si>
  <si>
    <t>วังใหญ่</t>
  </si>
  <si>
    <t>สายลำโพง</t>
  </si>
  <si>
    <t>บรรพตพิสัย</t>
  </si>
  <si>
    <t>เจริญผล</t>
  </si>
  <si>
    <t>ตาขีด</t>
  </si>
  <si>
    <t>ตาสัง</t>
  </si>
  <si>
    <t>บางตาหงาย</t>
  </si>
  <si>
    <t>บ้านแดน</t>
  </si>
  <si>
    <t>บึงปลาทู</t>
  </si>
  <si>
    <t>หนองกรด</t>
  </si>
  <si>
    <t>หนองตางู</t>
  </si>
  <si>
    <t>หูกวาง</t>
  </si>
  <si>
    <t>พยุหะคีรี</t>
  </si>
  <si>
    <t>เขากะลา</t>
  </si>
  <si>
    <t>ท่าน้ำอ้อย</t>
  </si>
  <si>
    <t>น้ำทรง</t>
  </si>
  <si>
    <t>นิคมเขาบ่อแก้ว</t>
  </si>
  <si>
    <t>เนินมะกอก</t>
  </si>
  <si>
    <t>พยุหะ</t>
  </si>
  <si>
    <t>ม่วงหัก</t>
  </si>
  <si>
    <t>ยางขาว</t>
  </si>
  <si>
    <t>ย่านมัทรี</t>
  </si>
  <si>
    <t>สระทะเล</t>
  </si>
  <si>
    <t>ไพศาลี</t>
  </si>
  <si>
    <t>โคกเดื่อ</t>
  </si>
  <si>
    <t>ตะคร้อ</t>
  </si>
  <si>
    <t>นาขอม</t>
  </si>
  <si>
    <t>โพธิ์ประสาท</t>
  </si>
  <si>
    <t>วังข่อย</t>
  </si>
  <si>
    <t>วังน้ำลัด</t>
  </si>
  <si>
    <t>สำโรงชัย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</si>
  <si>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</si>
  <si>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</si>
  <si>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</si>
  <si>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</si>
  <si>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</si>
  <si>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</si>
  <si>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</si>
  <si>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บางม่วง</t>
  </si>
  <si>
    <t>บ้านแก่ง</t>
  </si>
  <si>
    <t>บ้านมะเกลือ</t>
  </si>
  <si>
    <t>บึงเสนาท</t>
  </si>
  <si>
    <t>ปากน้ำโพ</t>
  </si>
  <si>
    <t>พระนอน</t>
  </si>
  <si>
    <t>วัดไทรย์</t>
  </si>
  <si>
    <t>หนองกระโดน</t>
  </si>
  <si>
    <t>แม่เปิน   (ลาดยาว)</t>
  </si>
  <si>
    <t>แม่เปิน</t>
  </si>
  <si>
    <t>แม่วงก์</t>
  </si>
  <si>
    <t>เขาชนกัน</t>
  </si>
  <si>
    <t>แม่เลย์</t>
  </si>
  <si>
    <t>วังซ่าน</t>
  </si>
  <si>
    <t>ลาดยาว</t>
  </si>
  <si>
    <t>เนินขี้เหล็ก</t>
  </si>
  <si>
    <t>มาบแก</t>
  </si>
  <si>
    <t>วังม้า</t>
  </si>
  <si>
    <t>วังเมือง</t>
  </si>
  <si>
    <t>ศาลเจ้าไก่ต่อ</t>
  </si>
  <si>
    <t>สร้อยละคร</t>
  </si>
  <si>
    <t>หนองนมวัว</t>
  </si>
  <si>
    <t>ห้วยน้ำหอม</t>
  </si>
  <si>
    <t>ธารทหาร</t>
  </si>
  <si>
    <t>วังบ่อ</t>
  </si>
  <si>
    <t>หนองกลับ</t>
  </si>
  <si>
    <t>ห้วยถั่วใต้</t>
  </si>
  <si>
    <t>ห้วยถั่วเหนือ</t>
  </si>
  <si>
    <t>ห้วยร่วม</t>
  </si>
  <si>
    <t>นนทบุรี</t>
  </si>
  <si>
    <t>ไทรน้อย</t>
  </si>
  <si>
    <t>ขุนศรี</t>
  </si>
  <si>
    <t>คลองขวาง</t>
  </si>
  <si>
    <t>ทวีวัฒนา</t>
  </si>
  <si>
    <t>ไทรใหญ่</t>
  </si>
  <si>
    <t>ราษฎรนิยม</t>
  </si>
  <si>
    <t>หนองเพรางาย</t>
  </si>
  <si>
    <t>บางกรวย</t>
  </si>
  <si>
    <t>บางขนุน</t>
  </si>
  <si>
    <t>บางขุนกอง</t>
  </si>
  <si>
    <t>บางคูเวียง</t>
  </si>
  <si>
    <t>บางสีทอง</t>
  </si>
  <si>
    <t>ปลายบาง</t>
  </si>
  <si>
    <t>วัดชลอ</t>
  </si>
  <si>
    <t>ศาลากลาง</t>
  </si>
  <si>
    <t>บางบัวทอง</t>
  </si>
  <si>
    <t>บางคูรัด</t>
  </si>
  <si>
    <t xml:space="preserve">บางบัวทอง </t>
  </si>
  <si>
    <t>บางรักพัฒนา</t>
  </si>
  <si>
    <t>บางรักใหญ่</t>
  </si>
  <si>
    <t>พิมลราช</t>
  </si>
  <si>
    <t>ละหาร</t>
  </si>
  <si>
    <t>ลำโพ</t>
  </si>
  <si>
    <t>โสนลอย</t>
  </si>
  <si>
    <t>บางใหญ่</t>
  </si>
  <si>
    <t>บางแม่นาง</t>
  </si>
  <si>
    <t>เสาธงหิน</t>
  </si>
  <si>
    <t>ปากเกร็ด</t>
  </si>
  <si>
    <t>เกาะเกร็ด</t>
  </si>
  <si>
    <t>คลองเกลือ</t>
  </si>
  <si>
    <t>คลองข่อย</t>
  </si>
  <si>
    <t>คลองพระอุดม</t>
  </si>
  <si>
    <t>ท่าอิฐ</t>
  </si>
  <si>
    <t xml:space="preserve">บางตลาด </t>
  </si>
  <si>
    <t>บางตะไนย์</t>
  </si>
  <si>
    <t>บางพลับ</t>
  </si>
  <si>
    <t xml:space="preserve">บางพูด </t>
  </si>
  <si>
    <t>อ้อมเกร็ด</t>
  </si>
  <si>
    <t>ไทรม้า</t>
  </si>
  <si>
    <t>บางกระสอ</t>
  </si>
  <si>
    <t>บางกร่าง</t>
  </si>
  <si>
    <t>บางเขน</t>
  </si>
  <si>
    <t>บางรักน้อย</t>
  </si>
  <si>
    <t>บางศรีเมือง</t>
  </si>
  <si>
    <t>สวนใหญ่</t>
  </si>
  <si>
    <t>นราธิวาส</t>
  </si>
  <si>
    <t>จะแนะ</t>
  </si>
  <si>
    <t>ดุซงญอ</t>
  </si>
  <si>
    <t>ผดุงมาตร</t>
  </si>
  <si>
    <t>เจาะไอร้อง</t>
  </si>
  <si>
    <t>จวบ</t>
  </si>
  <si>
    <t>บูกิต</t>
  </si>
  <si>
    <t>มะรือโบออก</t>
  </si>
  <si>
    <t>ตากใบ</t>
  </si>
  <si>
    <t>เกาะสะท้อน</t>
  </si>
  <si>
    <t>โฆษิต</t>
  </si>
  <si>
    <t>เจ๊ะเห</t>
  </si>
  <si>
    <t>นานาค</t>
  </si>
  <si>
    <t>บางขุนทอง</t>
  </si>
  <si>
    <t>พร่อน</t>
  </si>
  <si>
    <t>ไพรวัน</t>
  </si>
  <si>
    <t>ศาลาใหม่</t>
  </si>
  <si>
    <t>บาเจาะ</t>
  </si>
  <si>
    <t>กาเยาะมาตี</t>
  </si>
  <si>
    <t>บาเระใต้</t>
  </si>
  <si>
    <t>บาเระเหนือ</t>
  </si>
  <si>
    <t>ปะลุกาสาเมาะ</t>
  </si>
  <si>
    <t>ลุโบะสาวอ</t>
  </si>
  <si>
    <t>กะลุวอ</t>
  </si>
  <si>
    <t>กะลุวอเหนือ</t>
  </si>
  <si>
    <t>โคกเคียน</t>
  </si>
  <si>
    <t>บางนาค</t>
  </si>
  <si>
    <t>บางปอ</t>
  </si>
  <si>
    <t>มะนังตายอ</t>
  </si>
  <si>
    <t>ลำภู</t>
  </si>
  <si>
    <t>ยี่งอ</t>
  </si>
  <si>
    <t>จอเบาะ</t>
  </si>
  <si>
    <t>ตะปอเยาะ</t>
  </si>
  <si>
    <t>ลุโบะบายะ</t>
  </si>
  <si>
    <t>ลุโบะบือซา</t>
  </si>
  <si>
    <t>ระแงะ</t>
  </si>
  <si>
    <t>กาลิซา</t>
  </si>
  <si>
    <t>เฉลิม</t>
  </si>
  <si>
    <t>ตันหยงมัส</t>
  </si>
  <si>
    <t>ตันหยงลิมอ</t>
  </si>
  <si>
    <t>บองอ</t>
  </si>
  <si>
    <t>บาโงสะโต</t>
  </si>
  <si>
    <t>มะรือโบตก</t>
  </si>
  <si>
    <t>รือเสาะ</t>
  </si>
  <si>
    <t>โคกสะตอ</t>
  </si>
  <si>
    <t>บาตง</t>
  </si>
  <si>
    <t>รือเสาะออก</t>
  </si>
  <si>
    <t>เรียง</t>
  </si>
  <si>
    <t>ลาโละ</t>
  </si>
  <si>
    <t>สาวอ</t>
  </si>
  <si>
    <t>สุวารี</t>
  </si>
  <si>
    <t>แว้ง</t>
  </si>
  <si>
    <t>กายูคละ</t>
  </si>
  <si>
    <t>ฆอเลาะ</t>
  </si>
  <si>
    <t>แม่ดง</t>
  </si>
  <si>
    <t>โละจูด</t>
  </si>
  <si>
    <t>เอราวัณ</t>
  </si>
  <si>
    <t>ศรีสาคร</t>
  </si>
  <si>
    <t>กาหลง</t>
  </si>
  <si>
    <t>เชิงคีรี</t>
  </si>
  <si>
    <t>ซากอ</t>
  </si>
  <si>
    <t>ตะมะยูง</t>
  </si>
  <si>
    <t>ศรีบรรพต</t>
  </si>
  <si>
    <t>สุคิริน</t>
  </si>
  <si>
    <t>เกียร์</t>
  </si>
  <si>
    <t>ภูเขาทอง</t>
  </si>
  <si>
    <t>มาโมง</t>
  </si>
  <si>
    <t>ร่มไทร</t>
  </si>
  <si>
    <t>สุไหงโก - ลก</t>
  </si>
  <si>
    <t>ปาเสมัส</t>
  </si>
  <si>
    <t>ปูโยะ</t>
  </si>
  <si>
    <t>มูโนะ</t>
  </si>
  <si>
    <t>สุไหงปาดี</t>
  </si>
  <si>
    <t>กาวะ</t>
  </si>
  <si>
    <t>โต๊ะเด็ง</t>
  </si>
  <si>
    <t>ปะลุรู</t>
  </si>
  <si>
    <t>ริโก๋</t>
  </si>
  <si>
    <t>สากอ</t>
  </si>
  <si>
    <t>น่าน</t>
  </si>
  <si>
    <t>ขุนน่าน</t>
  </si>
  <si>
    <t>ห้วยโก๋น</t>
  </si>
  <si>
    <t>เชียงกลาง</t>
  </si>
  <si>
    <t>เชียงคาน</t>
  </si>
  <si>
    <t>เปือ</t>
  </si>
  <si>
    <t>พญาแก้ว</t>
  </si>
  <si>
    <t>พระพุทธบาท</t>
  </si>
  <si>
    <t>ท่าวังผา</t>
  </si>
  <si>
    <t>จอมพระ</t>
  </si>
  <si>
    <t>ตาลชุม</t>
  </si>
  <si>
    <t>ป่าคา</t>
  </si>
  <si>
    <t>ผาตอ</t>
  </si>
  <si>
    <t>ผาทอง</t>
  </si>
  <si>
    <t>ยม</t>
  </si>
  <si>
    <t>ริม</t>
  </si>
  <si>
    <t>แสนทอง</t>
  </si>
  <si>
    <t>ทุ่งช้าง</t>
  </si>
  <si>
    <t>งอบ</t>
  </si>
  <si>
    <t>ปอน</t>
  </si>
  <si>
    <t>และ</t>
  </si>
  <si>
    <t>นาน้อย</t>
  </si>
  <si>
    <t>ศรีษะเกษ</t>
  </si>
  <si>
    <t>สันทะ</t>
  </si>
  <si>
    <t>นาหมื่น</t>
  </si>
  <si>
    <t>นาทะนุง</t>
  </si>
  <si>
    <t>ปิงหลวง</t>
  </si>
  <si>
    <t>เมืองลี</t>
  </si>
  <si>
    <t>บ่อเกลือ</t>
  </si>
  <si>
    <t>ดงพญา</t>
  </si>
  <si>
    <t>บ่อเกลือใต้</t>
  </si>
  <si>
    <t>บ่อเกลือเหนือ</t>
  </si>
  <si>
    <t>ภูฟ้า</t>
  </si>
  <si>
    <t>บ้านพี้</t>
  </si>
  <si>
    <t>บ้านฟ้า</t>
  </si>
  <si>
    <t>ป่าคาหลวง</t>
  </si>
  <si>
    <t>สวด</t>
  </si>
  <si>
    <t>ปัว</t>
  </si>
  <si>
    <t>แงง</t>
  </si>
  <si>
    <t>เจดีย์ชัย</t>
  </si>
  <si>
    <t>ไชยวัฒนา</t>
  </si>
  <si>
    <t>ป่ากลาง</t>
  </si>
  <si>
    <t>ภูคา</t>
  </si>
  <si>
    <t>วรนคร</t>
  </si>
  <si>
    <t>ศิลาเพชร</t>
  </si>
  <si>
    <t>ศิลาแลง</t>
  </si>
  <si>
    <t>สกาด</t>
  </si>
  <si>
    <t>อวน</t>
  </si>
  <si>
    <t>ภูเพียง   (เมือง)</t>
  </si>
  <si>
    <t>ท่าน้าว</t>
  </si>
  <si>
    <t>นาปัง</t>
  </si>
  <si>
    <t>น้ำเกี๋ยน</t>
  </si>
  <si>
    <t>น้ำแก่น</t>
  </si>
  <si>
    <t>ฝายแก้ว</t>
  </si>
  <si>
    <t>ม่วงตึ๊ด</t>
  </si>
  <si>
    <t>เมืองจัง</t>
  </si>
  <si>
    <t>กองควาย</t>
  </si>
  <si>
    <t>ดู่ใต้</t>
  </si>
  <si>
    <t>ถืมตอง</t>
  </si>
  <si>
    <t>นาซาว</t>
  </si>
  <si>
    <t>ในเวียง</t>
  </si>
  <si>
    <t>ผาสิงห์</t>
  </si>
  <si>
    <t>เรือง</t>
  </si>
  <si>
    <t>สวก</t>
  </si>
  <si>
    <t>สะเนียน</t>
  </si>
  <si>
    <t>แม่จริม</t>
  </si>
  <si>
    <t>น้ำปาย</t>
  </si>
  <si>
    <t>น้ำพาง</t>
  </si>
  <si>
    <t>หมอเมือง</t>
  </si>
  <si>
    <t>เวียงสา</t>
  </si>
  <si>
    <t>กลางเวียง</t>
  </si>
  <si>
    <t>ขึ่ง</t>
  </si>
  <si>
    <t>จอมจันทร์</t>
  </si>
  <si>
    <t>ทุ่งศรีทอง</t>
  </si>
  <si>
    <t>นาเหลือง</t>
  </si>
  <si>
    <t>น้ำปั้ว</t>
  </si>
  <si>
    <t>น้ำมวบ</t>
  </si>
  <si>
    <t>ปงสนุก</t>
  </si>
  <si>
    <t>แม่ขะนิง</t>
  </si>
  <si>
    <t xml:space="preserve">แม่สา    </t>
  </si>
  <si>
    <t>แม่สาคร</t>
  </si>
  <si>
    <t>ยาบหัวนา</t>
  </si>
  <si>
    <t xml:space="preserve">ส้าน </t>
  </si>
  <si>
    <t>ส้านนาหนองใหม่</t>
  </si>
  <si>
    <t>ไหล่น่าน</t>
  </si>
  <si>
    <t>อ่ายนาไลย</t>
  </si>
  <si>
    <t>ชนแดน</t>
  </si>
  <si>
    <t>นาไร่หลวง</t>
  </si>
  <si>
    <t>ยอด</t>
  </si>
  <si>
    <t>ดู่พงษ์</t>
  </si>
  <si>
    <t>ป่าแลวหลวง</t>
  </si>
  <si>
    <t>พงษ์</t>
  </si>
  <si>
    <t>บุรีรัมย์</t>
  </si>
  <si>
    <t>กระสัง</t>
  </si>
  <si>
    <t>กันทรารมย์</t>
  </si>
  <si>
    <t>บ้านปรือ</t>
  </si>
  <si>
    <t>เมืองไผ่</t>
  </si>
  <si>
    <t>ลำดวน</t>
  </si>
  <si>
    <t>สองชั้น</t>
  </si>
  <si>
    <t>หนองเต็ง</t>
  </si>
  <si>
    <t>ห้วยสำราญ</t>
  </si>
  <si>
    <t>ตูมใหญ่</t>
  </si>
  <si>
    <t>บ้านแพ</t>
  </si>
  <si>
    <t>ปะเคียบ</t>
  </si>
  <si>
    <t>พรสำราญ</t>
  </si>
  <si>
    <t>หนองขมาร</t>
  </si>
  <si>
    <t>หินเหล็กไฟ</t>
  </si>
  <si>
    <t>แคนดง   (สตึก)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</si>
  <si>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</si>
  <si>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</si>
  <si>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</si>
  <si>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</si>
  <si>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</si>
  <si>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</si>
  <si>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ถาวร</t>
  </si>
  <si>
    <t>ยายแย้มวัฒนา</t>
  </si>
  <si>
    <t>อีสานเขต</t>
  </si>
  <si>
    <t>ชำนิ</t>
  </si>
  <si>
    <t>โคกสนวน</t>
  </si>
  <si>
    <t>ช่อผกา</t>
  </si>
  <si>
    <t>ละลวด</t>
  </si>
  <si>
    <t>หนองปล่อง</t>
  </si>
  <si>
    <t>นางรอง</t>
  </si>
  <si>
    <t>ถนนหัก</t>
  </si>
  <si>
    <t>ทรัพย์พระยา</t>
  </si>
  <si>
    <t>ทุ่งแสงทอง</t>
  </si>
  <si>
    <t>บ้านสิงห์</t>
  </si>
  <si>
    <t>ลำไทรโยง</t>
  </si>
  <si>
    <t>สะเดา</t>
  </si>
  <si>
    <t>หนองกง</t>
  </si>
  <si>
    <t>หนองโบสถ์</t>
  </si>
  <si>
    <t>หนองยายพิมพ์</t>
  </si>
  <si>
    <t>ดอนกอก</t>
  </si>
  <si>
    <t>บ้านคู</t>
  </si>
  <si>
    <t>บ้านดู่</t>
  </si>
  <si>
    <t>ศรีสว่าง</t>
  </si>
  <si>
    <t>โนนดินแดง</t>
  </si>
  <si>
    <t>ลำนางรอง</t>
  </si>
  <si>
    <t>โนนสุวรรณ</t>
  </si>
  <si>
    <t>โกรกแก้ว</t>
  </si>
  <si>
    <t>ดงอีจาน</t>
  </si>
  <si>
    <t>ทุ่งจังหัน</t>
  </si>
  <si>
    <t>บ้านกรวด</t>
  </si>
  <si>
    <t>จันทับเพชร</t>
  </si>
  <si>
    <t>โนนเจริญ</t>
  </si>
  <si>
    <t>เขาดินเหนือ</t>
  </si>
  <si>
    <t>บึงเจริญ</t>
  </si>
  <si>
    <t>ปราสาท</t>
  </si>
  <si>
    <t>สายตะกู</t>
  </si>
  <si>
    <t>หนองไม้งาม</t>
  </si>
  <si>
    <t>หินลาด</t>
  </si>
  <si>
    <t>บ้านด่าน   (เมือง ฯ)</t>
  </si>
  <si>
    <t>โนนขวาง</t>
  </si>
  <si>
    <t>บ้านด่าน</t>
  </si>
  <si>
    <t>วังเหนือ</t>
  </si>
  <si>
    <t>บ้านใหม่ไชยพจน์</t>
  </si>
  <si>
    <t>กู่สวนแตง</t>
  </si>
  <si>
    <t>หนองเยือง</t>
  </si>
  <si>
    <t>ประโคนชัย</t>
  </si>
  <si>
    <t>เขาคอก</t>
  </si>
  <si>
    <t>โคกตูม</t>
  </si>
  <si>
    <t>โคกมะขาม</t>
  </si>
  <si>
    <t>โคกม้า</t>
  </si>
  <si>
    <t>โคกย่าง</t>
  </si>
  <si>
    <t>จรเข้มาก</t>
  </si>
  <si>
    <t>ตะโกตาพิ</t>
  </si>
  <si>
    <t>บ้านไทร</t>
  </si>
  <si>
    <t>ประทัดบุ</t>
  </si>
  <si>
    <t>ปังกู</t>
  </si>
  <si>
    <t>ไพศาล</t>
  </si>
  <si>
    <t>ละเวี้ย</t>
  </si>
  <si>
    <t>สี่เหลี่ยม</t>
  </si>
  <si>
    <t>แสลงโทน</t>
  </si>
  <si>
    <t>ปะคำ</t>
  </si>
  <si>
    <t>โคกมะม่วง</t>
  </si>
  <si>
    <t>หูทำนบ</t>
  </si>
  <si>
    <t>พลับพลาชัย</t>
  </si>
  <si>
    <t>โคกขมิ้น</t>
  </si>
  <si>
    <t>จันดุม</t>
  </si>
  <si>
    <t>ป่าชัน</t>
  </si>
  <si>
    <t xml:space="preserve">สำโรง  </t>
  </si>
  <si>
    <t>พุทไธสง</t>
  </si>
  <si>
    <t>บ้านจาน</t>
  </si>
  <si>
    <t>บ้านแวง</t>
  </si>
  <si>
    <t>มะเฟือง</t>
  </si>
  <si>
    <t>หายโศก</t>
  </si>
  <si>
    <t>กลันทา</t>
  </si>
  <si>
    <t>ชุมเห็ด</t>
  </si>
  <si>
    <t>ถลุงเหล็ก</t>
  </si>
  <si>
    <t>บัวทอง</t>
  </si>
  <si>
    <t>พระครู</t>
  </si>
  <si>
    <t>เมืองฝาง</t>
  </si>
  <si>
    <t>ลุมปุ๊ก</t>
  </si>
  <si>
    <t>สวายจีก</t>
  </si>
  <si>
    <t>สองห้อง</t>
  </si>
  <si>
    <t>สะแกซำ</t>
  </si>
  <si>
    <t>สะแกโพรง</t>
  </si>
  <si>
    <t>หนองตาด</t>
  </si>
  <si>
    <t>หลักเขต</t>
  </si>
  <si>
    <t>อิสาณ</t>
  </si>
  <si>
    <t>ละหานทราย</t>
  </si>
  <si>
    <t>โคกว่าน</t>
  </si>
  <si>
    <t>ตาจง</t>
  </si>
  <si>
    <t>สำโรงใหม่</t>
  </si>
  <si>
    <t>หนองตะครอง</t>
  </si>
  <si>
    <t>ลำปลายมาศ</t>
  </si>
  <si>
    <t>โคกล่าม</t>
  </si>
  <si>
    <t>ตลาดโพธิ์</t>
  </si>
  <si>
    <t>ทะเมนชัย</t>
  </si>
  <si>
    <t>บุโพธิ์</t>
  </si>
  <si>
    <t>ผ ไทรินทร์</t>
  </si>
  <si>
    <t>เมืองแฝก</t>
  </si>
  <si>
    <t>แสลงพัน</t>
  </si>
  <si>
    <t>หนองกะทิง</t>
  </si>
  <si>
    <t>สตึก</t>
  </si>
  <si>
    <t>ดอนมนต์</t>
  </si>
  <si>
    <t>ทุ่งวัง</t>
  </si>
  <si>
    <t>เมืองแก</t>
  </si>
  <si>
    <t>ร่อนทอง</t>
  </si>
  <si>
    <t>สนามชัย</t>
  </si>
  <si>
    <t>สะแก</t>
  </si>
  <si>
    <t>หนองกี่</t>
  </si>
  <si>
    <t>ดอนอะราง</t>
  </si>
  <si>
    <t>ท่าโพธิ์ชัย</t>
  </si>
  <si>
    <t>ทุ่งกระตาดพัฒนา</t>
  </si>
  <si>
    <t>ทุ่งกระเต็น</t>
  </si>
  <si>
    <t>บุกระสัง</t>
  </si>
  <si>
    <t>เย้ยปราสาท</t>
  </si>
  <si>
    <t>เมืองฝ้าย</t>
  </si>
  <si>
    <t>สระทอง</t>
  </si>
  <si>
    <t>เสาเดียว</t>
  </si>
  <si>
    <t>หนองชัยศรี</t>
  </si>
  <si>
    <t>ห้วยหิน</t>
  </si>
  <si>
    <t>ห้วยราช</t>
  </si>
  <si>
    <t>โคกเหล็ก</t>
  </si>
  <si>
    <t>ตาเสา</t>
  </si>
  <si>
    <t>บ้านตะโก</t>
  </si>
  <si>
    <t>เมืองโพธิ์</t>
  </si>
  <si>
    <t>สนวน</t>
  </si>
  <si>
    <t>สามแวง</t>
  </si>
  <si>
    <t>ห้วยราชา</t>
  </si>
  <si>
    <t>ปทุมธานี</t>
  </si>
  <si>
    <t>คลองหลวง</t>
  </si>
  <si>
    <t>คลองเจ็ด</t>
  </si>
  <si>
    <t>คลองสอง</t>
  </si>
  <si>
    <t>คลองสาม</t>
  </si>
  <si>
    <t>คลองสี่</t>
  </si>
  <si>
    <t>คลองหก</t>
  </si>
  <si>
    <t>คลองหนึ่ง</t>
  </si>
  <si>
    <t>คลองห้า</t>
  </si>
  <si>
    <t>ธัญบุรี</t>
  </si>
  <si>
    <t>บึงยี่โถ</t>
  </si>
  <si>
    <t>บึงสนั่น</t>
  </si>
  <si>
    <t>ประชาธิปัตย์</t>
  </si>
  <si>
    <t>รังสิต</t>
  </si>
  <si>
    <t>ลำผักกูด</t>
  </si>
  <si>
    <t>บางกะดี</t>
  </si>
  <si>
    <t>บางขะแยง</t>
  </si>
  <si>
    <t>บางคูวัด</t>
  </si>
  <si>
    <t>บางเดื่อ</t>
  </si>
  <si>
    <t>บางปรอก</t>
  </si>
  <si>
    <t>บางพูด</t>
  </si>
  <si>
    <t>บางพูน</t>
  </si>
  <si>
    <t>บ้านกระแชง</t>
  </si>
  <si>
    <t>บ้านฉาง</t>
  </si>
  <si>
    <t>สวนพริกไทย</t>
  </si>
  <si>
    <t>หลักหก</t>
  </si>
  <si>
    <t>ลาดหลุมแก้ว</t>
  </si>
  <si>
    <t>คูขวาง</t>
  </si>
  <si>
    <t>คูบางหลวง</t>
  </si>
  <si>
    <t>บ่อเงิน</t>
  </si>
  <si>
    <t>หน้าไม้</t>
  </si>
  <si>
    <t>ลำลูกกา</t>
  </si>
  <si>
    <t>คูคต</t>
  </si>
  <si>
    <t>บึงคอไห</t>
  </si>
  <si>
    <t>บึงคำพร้อย</t>
  </si>
  <si>
    <t>บึงทองหลาง</t>
  </si>
  <si>
    <t>พืชอุดม</t>
  </si>
  <si>
    <t>ลาดสวาย</t>
  </si>
  <si>
    <t>ลำไทร</t>
  </si>
  <si>
    <t>สามโคก</t>
  </si>
  <si>
    <t>กระแชง</t>
  </si>
  <si>
    <t>คลองควาย</t>
  </si>
  <si>
    <t>เชียงรากน้อย</t>
  </si>
  <si>
    <t>เชียงรากใหญ่</t>
  </si>
  <si>
    <t>ท้ายเกาะ</t>
  </si>
  <si>
    <t>บางกระบือ</t>
  </si>
  <si>
    <t>บางโพธิ์เหนือ</t>
  </si>
  <si>
    <t>บ้านงิ้ว</t>
  </si>
  <si>
    <t>บ้านปทุม</t>
  </si>
  <si>
    <t>หนองเสือ</t>
  </si>
  <si>
    <t>นพรัตน์</t>
  </si>
  <si>
    <t>บึงกาสาม</t>
  </si>
  <si>
    <t>บึงชำอ้อ</t>
  </si>
  <si>
    <t>บึงบอน</t>
  </si>
  <si>
    <t>บึงบา</t>
  </si>
  <si>
    <t>ศาลาครุ</t>
  </si>
  <si>
    <t>หนองสามวัง</t>
  </si>
  <si>
    <t>ประจวบคีรีขันธ์</t>
  </si>
  <si>
    <t>บางสะพาน</t>
  </si>
  <si>
    <t>กำเนิดนพคุณ</t>
  </si>
  <si>
    <t>กุยบุรี</t>
  </si>
  <si>
    <t>กุยเหนือ</t>
  </si>
  <si>
    <t>เกาะหลัก</t>
  </si>
  <si>
    <t>ปราณบุรี</t>
  </si>
  <si>
    <t>เขาจ้าว</t>
  </si>
  <si>
    <t>เขาแดง</t>
  </si>
  <si>
    <t>ทับสะแก</t>
  </si>
  <si>
    <t>เขาล้าน</t>
  </si>
  <si>
    <t>คลองวาฬ</t>
  </si>
  <si>
    <t>ชัยเกษม</t>
  </si>
  <si>
    <t>บางสะพานน้อย</t>
  </si>
  <si>
    <t>ช้างแรก</t>
  </si>
  <si>
    <t>ไชยราช</t>
  </si>
  <si>
    <t>ดอนยายหนู</t>
  </si>
  <si>
    <t>ทองมงคล</t>
  </si>
  <si>
    <t>ทับใต้</t>
  </si>
  <si>
    <t>ธงชัย</t>
  </si>
  <si>
    <t>นาหูกวาง</t>
  </si>
  <si>
    <t>บ่อนอก</t>
  </si>
  <si>
    <t>บึงนคร</t>
  </si>
  <si>
    <t>ประจวบ</t>
  </si>
  <si>
    <t>ปากน้ำปราณ</t>
  </si>
  <si>
    <t>พงศ์ประศาสน์</t>
  </si>
  <si>
    <t>แม่รำพึง</t>
  </si>
  <si>
    <t>สามร้อยยอด   (ปราณบุรี)</t>
  </si>
  <si>
    <t>ไร่เก่า</t>
  </si>
  <si>
    <t>ไร่ใหม่</t>
  </si>
  <si>
    <t>วังก์พง</t>
  </si>
  <si>
    <t>ศาลาลัย</t>
  </si>
  <si>
    <t>ศิลาลอย</t>
  </si>
  <si>
    <t>สามกระทาย</t>
  </si>
  <si>
    <t>สามร้อยยอด</t>
  </si>
  <si>
    <t>แสงอรุณ</t>
  </si>
  <si>
    <t>หนองแก</t>
  </si>
  <si>
    <t>หนองตาแต้ม</t>
  </si>
  <si>
    <t>หนองพลับ</t>
  </si>
  <si>
    <t>ห้วยสัตว์ใหญ่</t>
  </si>
  <si>
    <t>หาดขาม</t>
  </si>
  <si>
    <t>อ่าวน้อย</t>
  </si>
  <si>
    <t>ปราจีนบุรี</t>
  </si>
  <si>
    <t>กบินทร์บุรี</t>
  </si>
  <si>
    <t>กบินทร์</t>
  </si>
  <si>
    <t>นนทรี</t>
  </si>
  <si>
    <t>นาแขม</t>
  </si>
  <si>
    <t>ลาดตะเคียน</t>
  </si>
  <si>
    <t>วังดาล</t>
  </si>
  <si>
    <t>วังท่าช้าง</t>
  </si>
  <si>
    <t>หาดนางแก้ว</t>
  </si>
  <si>
    <t>แก่งดินสอ</t>
  </si>
  <si>
    <t>บุพราหมณ์</t>
  </si>
  <si>
    <t>สำพันตา</t>
  </si>
  <si>
    <t>บ้านสร้าง</t>
  </si>
  <si>
    <t>กระทุ่มแพ้ว</t>
  </si>
  <si>
    <t>บางขาม</t>
  </si>
  <si>
    <t>บางแตน</t>
  </si>
  <si>
    <t>บางปลาร้า</t>
  </si>
  <si>
    <t>บางพลวง</t>
  </si>
  <si>
    <t>บางยาง</t>
  </si>
  <si>
    <t>ประจันตคาม</t>
  </si>
  <si>
    <t>คำโตนด</t>
  </si>
  <si>
    <t>บ้านหอย</t>
  </si>
  <si>
    <t>บุฝ้าย</t>
  </si>
  <si>
    <t>โพธิ์งาม</t>
  </si>
  <si>
    <t>หนองแก้ว</t>
  </si>
  <si>
    <t>โคกไม้ลาย</t>
  </si>
  <si>
    <t>ดงขี้เหล็ก</t>
  </si>
  <si>
    <t>ดงพระราม</t>
  </si>
  <si>
    <t>ท่างาม</t>
  </si>
  <si>
    <t>เนินหอม</t>
  </si>
  <si>
    <t>โนนห้อม</t>
  </si>
  <si>
    <t>บางเดชะ</t>
  </si>
  <si>
    <t>บางบริบูรณ์</t>
  </si>
  <si>
    <t>บ้านพระ</t>
  </si>
  <si>
    <t>ไม้เค็ด</t>
  </si>
  <si>
    <t>ศรีมหาโพธิ</t>
  </si>
  <si>
    <t>กรอกสมบูรณ์</t>
  </si>
  <si>
    <t>ดงกระทงยาม</t>
  </si>
  <si>
    <t>ท่าตูม</t>
  </si>
  <si>
    <t>บ้านทาม</t>
  </si>
  <si>
    <t>สัมพันธ์</t>
  </si>
  <si>
    <t>หนองโพรง</t>
  </si>
  <si>
    <t>หัวหว้า</t>
  </si>
  <si>
    <t>หาดยาง</t>
  </si>
  <si>
    <t>ศรีมโหสถ</t>
  </si>
  <si>
    <t>คู้ลำพัน</t>
  </si>
  <si>
    <t>โคกปีบ</t>
  </si>
  <si>
    <t>ไผ่ชะเลือด</t>
  </si>
  <si>
    <t>ปัตตานี</t>
  </si>
  <si>
    <t>กะพ้อ</t>
  </si>
  <si>
    <t>กะรุบี</t>
  </si>
  <si>
    <t>ตะโละดือรามัน</t>
  </si>
  <si>
    <t>ปล่องหอย</t>
  </si>
  <si>
    <t>โคกโพธิ์</t>
  </si>
  <si>
    <t>ควนโนรี</t>
  </si>
  <si>
    <t>ช้างให้ตก</t>
  </si>
  <si>
    <t>ทุ่งพลา</t>
  </si>
  <si>
    <t>นาเกตุ</t>
  </si>
  <si>
    <t>นาประดู่</t>
  </si>
  <si>
    <t>บางโกระ</t>
  </si>
  <si>
    <t>ปากล่อ</t>
  </si>
  <si>
    <t>ป่าบอน</t>
  </si>
  <si>
    <t>มะกรูด</t>
  </si>
  <si>
    <t>ทุ่งยางแดง</t>
  </si>
  <si>
    <t>ตะโละแมะนา</t>
  </si>
  <si>
    <t>น้ำดำ</t>
  </si>
  <si>
    <t>ปากู</t>
  </si>
  <si>
    <t>พิเทน</t>
  </si>
  <si>
    <t>ปะนาเระ</t>
  </si>
  <si>
    <t xml:space="preserve">ควน </t>
  </si>
  <si>
    <t>คอกกระบือ</t>
  </si>
  <si>
    <t>ท่าน้ำ</t>
  </si>
  <si>
    <t>น้ำบ่อ</t>
  </si>
  <si>
    <t>บ้านนอก</t>
  </si>
  <si>
    <t>พ่อมิ่ง</t>
  </si>
  <si>
    <t>มายอ</t>
  </si>
  <si>
    <t>กระเสาะ</t>
  </si>
  <si>
    <t>กระหวะ</t>
  </si>
  <si>
    <t>เกาะจัน</t>
  </si>
  <si>
    <t>ถนน</t>
  </si>
  <si>
    <t>ปะโด</t>
  </si>
  <si>
    <t>ปานัน</t>
  </si>
  <si>
    <t>ลางา</t>
  </si>
  <si>
    <t>ลุโบะยิไร</t>
  </si>
  <si>
    <t>สะกำ</t>
  </si>
  <si>
    <t>สาคอใต้</t>
  </si>
  <si>
    <t>สาคอบน</t>
  </si>
  <si>
    <t>กะมิยอ</t>
  </si>
  <si>
    <t>คลองมานิง</t>
  </si>
  <si>
    <t>จะบังติกอ</t>
  </si>
  <si>
    <t>ตะลุโบะ</t>
  </si>
  <si>
    <t>ตันหยงลุโละ</t>
  </si>
  <si>
    <t>บานา</t>
  </si>
  <si>
    <t>บาราโหม</t>
  </si>
  <si>
    <t>บาราเฮาะ</t>
  </si>
  <si>
    <t>ปะกาฮะรัง</t>
  </si>
  <si>
    <t>ปุยุด</t>
  </si>
  <si>
    <t>รูสะมิแล</t>
  </si>
  <si>
    <t>สะบารัง</t>
  </si>
  <si>
    <t>อาเนาะรู</t>
  </si>
  <si>
    <t>แม่ลาน</t>
  </si>
  <si>
    <t>ป่าไร่</t>
  </si>
  <si>
    <t>ม่วงเตี้ย</t>
  </si>
  <si>
    <t>ไม้แก่น</t>
  </si>
  <si>
    <t>ตะโละไกรทอง</t>
  </si>
  <si>
    <t>ไทรทอง</t>
  </si>
  <si>
    <t>ยะรัง</t>
  </si>
  <si>
    <t>กระโดด</t>
  </si>
  <si>
    <t>กอลำ</t>
  </si>
  <si>
    <t>เขาตูม</t>
  </si>
  <si>
    <t>ประจัน</t>
  </si>
  <si>
    <t>ปิตูมุดี</t>
  </si>
  <si>
    <t>เมาะมาวี</t>
  </si>
  <si>
    <t>ระแว้ง</t>
  </si>
  <si>
    <t>วัด</t>
  </si>
  <si>
    <t>สะดาวา</t>
  </si>
  <si>
    <t>สะนอ</t>
  </si>
  <si>
    <t>ยะหริ่ง</t>
  </si>
  <si>
    <t>จะรัง</t>
  </si>
  <si>
    <t>ตอหลัง</t>
  </si>
  <si>
    <t>ตะโละ</t>
  </si>
  <si>
    <t>ตะโละกาโปร์</t>
  </si>
  <si>
    <t>ตันหยงจึงงา</t>
  </si>
  <si>
    <t xml:space="preserve">ตันหยงดาลอ </t>
  </si>
  <si>
    <t>ตาแกะ</t>
  </si>
  <si>
    <t>ตาลีอายร์</t>
  </si>
  <si>
    <t>บางปู</t>
  </si>
  <si>
    <t>บาโลย</t>
  </si>
  <si>
    <t>ปิยามุมัง</t>
  </si>
  <si>
    <t>ปุลากง</t>
  </si>
  <si>
    <t>มะนังยง</t>
  </si>
  <si>
    <t>ยามู</t>
  </si>
  <si>
    <t>ราตาปันยัง</t>
  </si>
  <si>
    <t>สาบัน</t>
  </si>
  <si>
    <t>หนองแรต</t>
  </si>
  <si>
    <t>แหลมโพธิ์</t>
  </si>
  <si>
    <t>สายบุรี</t>
  </si>
  <si>
    <t>กะดุนง</t>
  </si>
  <si>
    <t>ตะบิ้ง</t>
  </si>
  <si>
    <t>ตะลุบัน</t>
  </si>
  <si>
    <t>เตราะบอน</t>
  </si>
  <si>
    <t>ทุ่งคล้า</t>
  </si>
  <si>
    <t>บางเก่า</t>
  </si>
  <si>
    <t>บือเระ</t>
  </si>
  <si>
    <t>ปะเสยะวอ</t>
  </si>
  <si>
    <t>แป้น</t>
  </si>
  <si>
    <t>มะนังดาลำ</t>
  </si>
  <si>
    <t>หนองจิก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</si>
  <si>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</si>
  <si>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</si>
  <si>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</si>
  <si>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</si>
  <si>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</si>
  <si>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</si>
  <si>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</si>
  <si>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</si>
  <si>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</si>
  <si>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</si>
  <si>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</si>
  <si>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พระนครศรีอยุธยา</t>
  </si>
  <si>
    <t>จำปา</t>
  </si>
  <si>
    <t>ท่าเจ้าสนุก</t>
  </si>
  <si>
    <t>บ้านร่อม</t>
  </si>
  <si>
    <t>ปากท่า</t>
  </si>
  <si>
    <t>โพธิ์เอน</t>
  </si>
  <si>
    <t>วังแดง</t>
  </si>
  <si>
    <t>ศาลาลอย</t>
  </si>
  <si>
    <t>หนองขนาก</t>
  </si>
  <si>
    <t>นครหลวง</t>
  </si>
  <si>
    <t>คลองสะแก</t>
  </si>
  <si>
    <t>บ่อโพง</t>
  </si>
  <si>
    <t>บางพระครู</t>
  </si>
  <si>
    <t>บ้านชุ้ง</t>
  </si>
  <si>
    <t>ปากจั่น</t>
  </si>
  <si>
    <t>แม่ลา</t>
  </si>
  <si>
    <t>สามไถ</t>
  </si>
  <si>
    <t>บางซ้าย</t>
  </si>
  <si>
    <t>แก้วฟ้า</t>
  </si>
  <si>
    <t>เต่าเล่า</t>
  </si>
  <si>
    <t>เทพมงคล</t>
  </si>
  <si>
    <t>ปลายกลัด</t>
  </si>
  <si>
    <t>วังพัฒนา</t>
  </si>
  <si>
    <t>บางไทร</t>
  </si>
  <si>
    <t>กกแก้วบูรพา</t>
  </si>
  <si>
    <t>แคตก</t>
  </si>
  <si>
    <t>แคออก</t>
  </si>
  <si>
    <t>โคกช้าง</t>
  </si>
  <si>
    <t>ช้างน้อย</t>
  </si>
  <si>
    <t>ช่างเหล็ก</t>
  </si>
  <si>
    <t>ช้างใหญ่</t>
  </si>
  <si>
    <t>บางพลี</t>
  </si>
  <si>
    <t>บางยี่โท</t>
  </si>
  <si>
    <t>บ้านกลึง</t>
  </si>
  <si>
    <t>บ้านแป้ง</t>
  </si>
  <si>
    <t>บ้านม้า</t>
  </si>
  <si>
    <t>ไผ่พระ</t>
  </si>
  <si>
    <t>โพแตง</t>
  </si>
  <si>
    <t>ไม้ตรา</t>
  </si>
  <si>
    <t>ราชคราม</t>
  </si>
  <si>
    <t>ห่อหมก</t>
  </si>
  <si>
    <t>บางบาล</t>
  </si>
  <si>
    <t>กบเจา</t>
  </si>
  <si>
    <t>ทางช้าง</t>
  </si>
  <si>
    <t>น้ำเต้า</t>
  </si>
  <si>
    <t>บางชะนี</t>
  </si>
  <si>
    <t>บางหลวงโดด</t>
  </si>
  <si>
    <t>บ้านกุ่ม</t>
  </si>
  <si>
    <t>บ้านคลัง</t>
  </si>
  <si>
    <t>พระขาว</t>
  </si>
  <si>
    <t>มหาพราหมณ์</t>
  </si>
  <si>
    <t>วัดตะกู</t>
  </si>
  <si>
    <t>วัดยม</t>
  </si>
  <si>
    <t>สะพานไทย</t>
  </si>
  <si>
    <t>บางปะหัน</t>
  </si>
  <si>
    <t>ขยาย</t>
  </si>
  <si>
    <t>ขวัญเมือง</t>
  </si>
  <si>
    <t>ตานิม</t>
  </si>
  <si>
    <t>ตาลเอน</t>
  </si>
  <si>
    <t>ทับน้ำ</t>
  </si>
  <si>
    <t>ทางกลาง</t>
  </si>
  <si>
    <t>บางนางร้า</t>
  </si>
  <si>
    <t>บางเพลิง</t>
  </si>
  <si>
    <t>บ้านขล้อ</t>
  </si>
  <si>
    <t>บ้านลี่</t>
  </si>
  <si>
    <t>พุทเลา</t>
  </si>
  <si>
    <t>โพธิ์สามต้น</t>
  </si>
  <si>
    <t>หันสัง</t>
  </si>
  <si>
    <t>บางปะอิน</t>
  </si>
  <si>
    <t>เกาะเกิด</t>
  </si>
  <si>
    <t>ขนอนหลวง</t>
  </si>
  <si>
    <t>คลองจิก</t>
  </si>
  <si>
    <t>คุ้งลาน</t>
  </si>
  <si>
    <t>ตลาดเกรียบ</t>
  </si>
  <si>
    <t>บางกระสั้น</t>
  </si>
  <si>
    <t>บางประแดง</t>
  </si>
  <si>
    <t>บ้านกรด</t>
  </si>
  <si>
    <t>บ้านพลับ</t>
  </si>
  <si>
    <t>บ้านโพ</t>
  </si>
  <si>
    <t>บ้านเลน</t>
  </si>
  <si>
    <t>สามเรือน</t>
  </si>
  <si>
    <t>บ้านแพรก</t>
  </si>
  <si>
    <t>ผักไห่</t>
  </si>
  <si>
    <t>กุฎี</t>
  </si>
  <si>
    <t>ตาลาน</t>
  </si>
  <si>
    <t>ท่าดินแดง</t>
  </si>
  <si>
    <t>บ้านแค</t>
  </si>
  <si>
    <t>ลาดชิด</t>
  </si>
  <si>
    <t>ลาดน้ำเค็ม</t>
  </si>
  <si>
    <t>ลำตะเคียน</t>
  </si>
  <si>
    <t>หนองน้ำใหญ่</t>
  </si>
  <si>
    <t>หน้าโคก</t>
  </si>
  <si>
    <t>อมฤต</t>
  </si>
  <si>
    <t>กะมัง</t>
  </si>
  <si>
    <t>เกาะเรียน</t>
  </si>
  <si>
    <t>คลองตะเคียน</t>
  </si>
  <si>
    <t>คลองสระบัว</t>
  </si>
  <si>
    <t>คลองสวนพลู</t>
  </si>
  <si>
    <t>ท่าวาสุกรี</t>
  </si>
  <si>
    <t>บ้านป้อม</t>
  </si>
  <si>
    <t>บ้านรุน</t>
  </si>
  <si>
    <t>ประตูชัย</t>
  </si>
  <si>
    <t>ปากกราน</t>
  </si>
  <si>
    <t>ไผ่ลิง</t>
  </si>
  <si>
    <t>ลุมพลี</t>
  </si>
  <si>
    <t>วัดตูม</t>
  </si>
  <si>
    <t>สวนพริก</t>
  </si>
  <si>
    <t>สำเภาล่ม</t>
  </si>
  <si>
    <t>หอรัตนไชย</t>
  </si>
  <si>
    <t>หันตรา</t>
  </si>
  <si>
    <t>หัวรอ</t>
  </si>
  <si>
    <t>ภาชี</t>
  </si>
  <si>
    <t>กระจิว</t>
  </si>
  <si>
    <t>โคกม่วง</t>
  </si>
  <si>
    <t>ดอนหญ้านาง</t>
  </si>
  <si>
    <t>พระแก้ว</t>
  </si>
  <si>
    <t>ระโสม</t>
  </si>
  <si>
    <t>มหาราช</t>
  </si>
  <si>
    <t>กะทุ่ม</t>
  </si>
  <si>
    <t>เจ้าปลุก</t>
  </si>
  <si>
    <t>ท่าตอ</t>
  </si>
  <si>
    <t>บางนา</t>
  </si>
  <si>
    <t>บ้านขวาง</t>
  </si>
  <si>
    <t>พิตเพียน</t>
  </si>
  <si>
    <t>หัวไผ่</t>
  </si>
  <si>
    <t>ลาดบัวหลวง</t>
  </si>
  <si>
    <t>คลองพระยาบันลือ</t>
  </si>
  <si>
    <t>คู้สลอด</t>
  </si>
  <si>
    <t>พระยาบันลือ</t>
  </si>
  <si>
    <t>สิงหนาท</t>
  </si>
  <si>
    <t>หลักชัย</t>
  </si>
  <si>
    <t>วังน้อย</t>
  </si>
  <si>
    <t>ข้าวงาม</t>
  </si>
  <si>
    <t>ชะแมบ</t>
  </si>
  <si>
    <t>บ่อตาโล่</t>
  </si>
  <si>
    <t>พยอม</t>
  </si>
  <si>
    <t>ลำตาเสา</t>
  </si>
  <si>
    <t>วังจุฬา</t>
  </si>
  <si>
    <t>สนับทึบ</t>
  </si>
  <si>
    <t>หันตะเภา</t>
  </si>
  <si>
    <t>เสนา</t>
  </si>
  <si>
    <t>เจ้าเจ็ด</t>
  </si>
  <si>
    <t>เจ้าเสด็จ</t>
  </si>
  <si>
    <t>ชายนา</t>
  </si>
  <si>
    <t>ดอนทอง</t>
  </si>
  <si>
    <t>บางนมโค</t>
  </si>
  <si>
    <t>บ้านกระทุ่ม</t>
  </si>
  <si>
    <t>บ้านแถว</t>
  </si>
  <si>
    <t>บ้านแพน</t>
  </si>
  <si>
    <t>มารวิชัย</t>
  </si>
  <si>
    <t>รางจรเข้</t>
  </si>
  <si>
    <t>ลาดงา</t>
  </si>
  <si>
    <t>สามกอ</t>
  </si>
  <si>
    <t>สามตุ่ม</t>
  </si>
  <si>
    <t>หัวเวียง</t>
  </si>
  <si>
    <t>อุทัย</t>
  </si>
  <si>
    <t>ข้าวเม่า</t>
  </si>
  <si>
    <t>คานหาม</t>
  </si>
  <si>
    <t>ธนู</t>
  </si>
  <si>
    <t>บ้านหีบ</t>
  </si>
  <si>
    <t>โพสาวหาญ</t>
  </si>
  <si>
    <t>สามบัณฑิต</t>
  </si>
  <si>
    <t>หนองน้ำส้ม</t>
  </si>
  <si>
    <t>หนองไม้ซุง</t>
  </si>
  <si>
    <t>พะเยา</t>
  </si>
  <si>
    <t>จุน</t>
  </si>
  <si>
    <t>พระธาตุขิงแกง</t>
  </si>
  <si>
    <t>ลอ</t>
  </si>
  <si>
    <t>หงส์หิน</t>
  </si>
  <si>
    <t>ห้วยข้าวก่ำ</t>
  </si>
  <si>
    <t>ห้วยยางขาม</t>
  </si>
  <si>
    <t>เชียงคำ</t>
  </si>
  <si>
    <t>เจดีย์คำ</t>
  </si>
  <si>
    <t>เชียงบาน</t>
  </si>
  <si>
    <t>ทุ่งผาสุข</t>
  </si>
  <si>
    <t>น้ำแวน</t>
  </si>
  <si>
    <t>ฝายกวาง</t>
  </si>
  <si>
    <t>ร่มเย็น</t>
  </si>
  <si>
    <t>หย่วน</t>
  </si>
  <si>
    <t>เชียงม่วน</t>
  </si>
  <si>
    <t>บ้านมาง</t>
  </si>
  <si>
    <t>สระ</t>
  </si>
  <si>
    <t>ดอกคำใต้</t>
  </si>
  <si>
    <t>คือเวียง</t>
  </si>
  <si>
    <t>ดงสุวรรณ</t>
  </si>
  <si>
    <t>ดอนศรีชุม</t>
  </si>
  <si>
    <t>บ้านถ้ำ</t>
  </si>
  <si>
    <t>บ้านปิน</t>
  </si>
  <si>
    <t>บุญเกิด</t>
  </si>
  <si>
    <t>สว่างอารมณ์</t>
  </si>
  <si>
    <t>สันโค้ง</t>
  </si>
  <si>
    <t>หนองหล่ม</t>
  </si>
  <si>
    <t>ห้วยลาน</t>
  </si>
  <si>
    <t>ปง</t>
  </si>
  <si>
    <t>ขุนควร</t>
  </si>
  <si>
    <t>ควร</t>
  </si>
  <si>
    <t>งิม</t>
  </si>
  <si>
    <t>นาปรัง</t>
  </si>
  <si>
    <t>ผาช้างน้อย</t>
  </si>
  <si>
    <t>ออย</t>
  </si>
  <si>
    <t>ภูกามยาว   (เมืองฯ)</t>
  </si>
  <si>
    <t>ดงเจน</t>
  </si>
  <si>
    <t>แม่อิง</t>
  </si>
  <si>
    <t>ภูซาง   (เชียงคำ)</t>
  </si>
  <si>
    <t>เชียงแรง</t>
  </si>
  <si>
    <t>ทุ่งกล้วย</t>
  </si>
  <si>
    <t>ภูซาง</t>
  </si>
  <si>
    <t>สบบง</t>
  </si>
  <si>
    <t>จำป่าหวาย</t>
  </si>
  <si>
    <t>ท่าจำปี</t>
  </si>
  <si>
    <t>ท่าวังทอง</t>
  </si>
  <si>
    <t>บ้านต๋อม</t>
  </si>
  <si>
    <t>บ้านต๊ำ</t>
  </si>
  <si>
    <t>บ้านตุ่น</t>
  </si>
  <si>
    <t>บ้านสาง</t>
  </si>
  <si>
    <t>แม่กา</t>
  </si>
  <si>
    <t>แม่นาเรือ</t>
  </si>
  <si>
    <t>แม่ปืม</t>
  </si>
  <si>
    <t>แม่ใส</t>
  </si>
  <si>
    <t>สันป่าม่วง</t>
  </si>
  <si>
    <t>แม่ใจ</t>
  </si>
  <si>
    <t>เจริญราษฎร์</t>
  </si>
  <si>
    <t>ป่าแฝก</t>
  </si>
  <si>
    <t>แม่สุก</t>
  </si>
  <si>
    <t>พังงา</t>
  </si>
  <si>
    <t>กะปง</t>
  </si>
  <si>
    <t>ท่านา</t>
  </si>
  <si>
    <t>รมณีย์</t>
  </si>
  <si>
    <t>เหมาะ</t>
  </si>
  <si>
    <t>เหล</t>
  </si>
  <si>
    <t>เกาะยาว</t>
  </si>
  <si>
    <t>เกาะยาวน้อย</t>
  </si>
  <si>
    <t>เกาะยาวใหญ่</t>
  </si>
  <si>
    <t>พรุใน</t>
  </si>
  <si>
    <t>คุระบุรี</t>
  </si>
  <si>
    <t>เกาะพระทอง</t>
  </si>
  <si>
    <t>คุระ</t>
  </si>
  <si>
    <t>บางวัน</t>
  </si>
  <si>
    <t>แม่นางขาว</t>
  </si>
  <si>
    <t>ตะกั่วทุ่ง</t>
  </si>
  <si>
    <t>กระโสม</t>
  </si>
  <si>
    <t>กะไหล</t>
  </si>
  <si>
    <t>คลองเคียน</t>
  </si>
  <si>
    <t>โคกกลอย</t>
  </si>
  <si>
    <t>ถ้ำ</t>
  </si>
  <si>
    <t>ท่าอยู่</t>
  </si>
  <si>
    <t>หล่อยูง</t>
  </si>
  <si>
    <t>เกาะคอเขา</t>
  </si>
  <si>
    <t>คึกคัก</t>
  </si>
  <si>
    <t>ตำตัว</t>
  </si>
  <si>
    <t>บางนายสี</t>
  </si>
  <si>
    <t>ทับปุด</t>
  </si>
  <si>
    <t>โคกเจริญ</t>
  </si>
  <si>
    <t>ถ้ำทองหลาง</t>
  </si>
  <si>
    <t>บ่อแสน</t>
  </si>
  <si>
    <t>บางเหรียง</t>
  </si>
  <si>
    <t>มะรุ่ย</t>
  </si>
  <si>
    <t>ท้ายเหมือง</t>
  </si>
  <si>
    <t>ทุ่งมะพร้าว</t>
  </si>
  <si>
    <t>นาเตย</t>
  </si>
  <si>
    <t>บางทอง</t>
  </si>
  <si>
    <t>ลำแก่น</t>
  </si>
  <si>
    <t>ลำภี</t>
  </si>
  <si>
    <t>เกาะปันหยี</t>
  </si>
  <si>
    <t>ถ้ำน้ำผุด</t>
  </si>
  <si>
    <t>ท้ายช้าง</t>
  </si>
  <si>
    <t>ทุ่งคาโงก</t>
  </si>
  <si>
    <t>นบปริง</t>
  </si>
  <si>
    <t>ป่ากอ</t>
  </si>
  <si>
    <t>สองแพรก</t>
  </si>
  <si>
    <t>พัทลุง</t>
  </si>
  <si>
    <t>กงหรา</t>
  </si>
  <si>
    <t>คลองเฉลิม</t>
  </si>
  <si>
    <t>คลองทรายขาว</t>
  </si>
  <si>
    <t>ชะรัด</t>
  </si>
  <si>
    <t>สมหวัง</t>
  </si>
  <si>
    <t>เขาชัยสน</t>
  </si>
  <si>
    <t>ควนขนุน</t>
  </si>
  <si>
    <t>จองถนน</t>
  </si>
  <si>
    <t>หานโพธิ์</t>
  </si>
  <si>
    <t>ชะมวง</t>
  </si>
  <si>
    <t>โตนดด้วน</t>
  </si>
  <si>
    <t>ทะเลน้อย</t>
  </si>
  <si>
    <t>นาขยาด</t>
  </si>
  <si>
    <t>ปันแต</t>
  </si>
  <si>
    <t>พนมวังก์</t>
  </si>
  <si>
    <t>พนางตุง</t>
  </si>
  <si>
    <t>แพรกหา</t>
  </si>
  <si>
    <t>มะกอกเหนือ</t>
  </si>
  <si>
    <t>แหลมโตนด</t>
  </si>
  <si>
    <t>ตะโหมด</t>
  </si>
  <si>
    <t>แม่ขรี</t>
  </si>
  <si>
    <t>โคกสัก</t>
  </si>
  <si>
    <t>ท่ามะเดื่อ</t>
  </si>
  <si>
    <t>นาปะขอ</t>
  </si>
  <si>
    <t>ปากพะยูน</t>
  </si>
  <si>
    <t>เกาะนางคำ</t>
  </si>
  <si>
    <t>ดอนประดู่</t>
  </si>
  <si>
    <t>ฝาละมี</t>
  </si>
  <si>
    <t>หารเทา</t>
  </si>
  <si>
    <t>โคกทราย</t>
  </si>
  <si>
    <t>ทุ่งนารี</t>
  </si>
  <si>
    <t>หนองธง</t>
  </si>
  <si>
    <t>ป่าพะยอม</t>
  </si>
  <si>
    <t>เกาะเต่า</t>
  </si>
  <si>
    <t>ลานข่อย</t>
  </si>
  <si>
    <t>เขาเจียก</t>
  </si>
  <si>
    <t>ควนมะพร้าว</t>
  </si>
  <si>
    <t>คูหาสวรรค์</t>
  </si>
  <si>
    <t>โคกชะงาย</t>
  </si>
  <si>
    <t>ชัยบุรี</t>
  </si>
  <si>
    <t>ตำนาน</t>
  </si>
  <si>
    <t>ท่าแค</t>
  </si>
  <si>
    <t>ท่ามิหรำ</t>
  </si>
  <si>
    <t>นาท่อม</t>
  </si>
  <si>
    <t>นาโหนด</t>
  </si>
  <si>
    <t>ปรางหมู่</t>
  </si>
  <si>
    <t>พญาขัน</t>
  </si>
  <si>
    <t>ร่มเมือง</t>
  </si>
  <si>
    <t>ลำปำ</t>
  </si>
  <si>
    <t>ศรีนครินทร์   (เมือง)</t>
  </si>
  <si>
    <t>ลำสินธ์</t>
  </si>
  <si>
    <t>เขาปู่</t>
  </si>
  <si>
    <t>เขาย่า</t>
  </si>
  <si>
    <t>ตะแพน</t>
  </si>
  <si>
    <t>พิจิตร</t>
  </si>
  <si>
    <t>ดงเจริญ  (บางมูลนาก)</t>
  </si>
  <si>
    <t xml:space="preserve">วังงิ้ว </t>
  </si>
  <si>
    <t>วังงิ้วใต้</t>
  </si>
  <si>
    <t>สำนักขุนเณร</t>
  </si>
  <si>
    <t>ห้วยพุก</t>
  </si>
  <si>
    <t>ตะพานหิน</t>
  </si>
  <si>
    <t>คลองคูณ</t>
  </si>
  <si>
    <t>ดงตะขบ</t>
  </si>
  <si>
    <t>ทับหมัน</t>
  </si>
  <si>
    <t>ไทรโรงโขน</t>
  </si>
  <si>
    <t>ไผ่หลวง</t>
  </si>
  <si>
    <t>วังสำโรง</t>
  </si>
  <si>
    <t>วังหลุม</t>
  </si>
  <si>
    <t>วังหว้า</t>
  </si>
  <si>
    <t>หนองพยอม</t>
  </si>
  <si>
    <t>ห้วยเกตุ</t>
  </si>
  <si>
    <t>ทับคล้อ</t>
  </si>
  <si>
    <t>เขาเจ็ดลูก</t>
  </si>
  <si>
    <t>เขาทราย</t>
  </si>
  <si>
    <t>ท้ายทุ่ง</t>
  </si>
  <si>
    <t>บางมูลนาก</t>
  </si>
  <si>
    <t>ภูมิ</t>
  </si>
  <si>
    <t>ลำประดา</t>
  </si>
  <si>
    <t>วังกรด</t>
  </si>
  <si>
    <t>ห้วยเขน</t>
  </si>
  <si>
    <t>หอไกร</t>
  </si>
  <si>
    <t>บึงนาราง   (โพทะเล)</t>
  </si>
  <si>
    <t>บางลาย</t>
  </si>
  <si>
    <t>บึงนาราง</t>
  </si>
  <si>
    <t>โพธิ์ไทรงาม</t>
  </si>
  <si>
    <t>แหลมรัง</t>
  </si>
  <si>
    <t>โพทะเล</t>
  </si>
  <si>
    <t>ทะนง</t>
  </si>
  <si>
    <t>ท่าขมิ้น</t>
  </si>
  <si>
    <t>ท่านั่ง</t>
  </si>
  <si>
    <t>ท่าบัว</t>
  </si>
  <si>
    <t>ท้ายน้ำ</t>
  </si>
  <si>
    <t>บางคลาน</t>
  </si>
  <si>
    <t>บ้านน้อย</t>
  </si>
  <si>
    <t>วัดขวาง</t>
  </si>
  <si>
    <t>โพธิ์ประทับช้าง</t>
  </si>
  <si>
    <t>ดงเสือเหลือง</t>
  </si>
  <si>
    <t>เนินสว่าง</t>
  </si>
  <si>
    <t>ไผ่ท่าโพ</t>
  </si>
  <si>
    <t>ไผ่รอบ</t>
  </si>
  <si>
    <t>วังจิก</t>
  </si>
  <si>
    <t>คลองคะเชนทร์</t>
  </si>
  <si>
    <t>ดงป่าคำ</t>
  </si>
  <si>
    <t>ท่าฬ่อ</t>
  </si>
  <si>
    <t>บ้านบุ่ง</t>
  </si>
  <si>
    <t>ปากทาง</t>
  </si>
  <si>
    <t>ป่ามะคาบ</t>
  </si>
  <si>
    <t>ไผ่ขวาง</t>
  </si>
  <si>
    <t>ย่านยาว</t>
  </si>
  <si>
    <t>สายคำโห้</t>
  </si>
  <si>
    <t>วังทรายพูน</t>
  </si>
  <si>
    <t>หนองปล้อง</t>
  </si>
  <si>
    <t>หนองพระ</t>
  </si>
  <si>
    <t>สากเหล็ก  (เมือง)</t>
  </si>
  <si>
    <t>คลองทราย</t>
  </si>
  <si>
    <t>วังทับไทร</t>
  </si>
  <si>
    <t>สากเหล็ก</t>
  </si>
  <si>
    <t>หนองหญ้าไทร</t>
  </si>
  <si>
    <t>กำแพงดิน</t>
  </si>
  <si>
    <t>เนินปอ</t>
  </si>
  <si>
    <t>รังนก</t>
  </si>
  <si>
    <t>วชิระบารมี</t>
  </si>
  <si>
    <t>บึงบัว</t>
  </si>
  <si>
    <t>วังโมกข์</t>
  </si>
  <si>
    <t>หนองหลุม</t>
  </si>
  <si>
    <t>พิษณุโลก</t>
  </si>
  <si>
    <t>ชาติตระการ</t>
  </si>
  <si>
    <t>ท่าสะแก</t>
  </si>
  <si>
    <t>บ่อภาค</t>
  </si>
  <si>
    <t>ป่าแดง</t>
  </si>
  <si>
    <t>สวนเมี่ยง</t>
  </si>
  <si>
    <t>นครไทย</t>
  </si>
  <si>
    <t>น้ำกุ่ม</t>
  </si>
  <si>
    <t>เนินเพิ่ม</t>
  </si>
  <si>
    <t>บ่อโพธิ์</t>
  </si>
  <si>
    <t>นาบัว</t>
  </si>
  <si>
    <t>บ้านแยง</t>
  </si>
  <si>
    <t>ยางโกลน</t>
  </si>
  <si>
    <t>หนองกะท้าว</t>
  </si>
  <si>
    <t>ห้วยเฮี้ย</t>
  </si>
  <si>
    <t>เนินมะปราง</t>
  </si>
  <si>
    <t>ชมพู</t>
  </si>
  <si>
    <t>ไทรย้อย</t>
  </si>
  <si>
    <t>บ้านน้อยซุ้มขี้เหล็ก</t>
  </si>
  <si>
    <t>บ้านมุง</t>
  </si>
  <si>
    <t>วังโพรง</t>
  </si>
  <si>
    <t>บางกระทุ่ม</t>
  </si>
  <si>
    <t>โคกสลุด</t>
  </si>
  <si>
    <t>ท่าตาล</t>
  </si>
  <si>
    <t>นครป่าหมาก</t>
  </si>
  <si>
    <t>เนินกุ่ม</t>
  </si>
  <si>
    <t>วัดตายม</t>
  </si>
  <si>
    <t>สนามคลี</t>
  </si>
  <si>
    <t>คุยม่วง</t>
  </si>
  <si>
    <t>ชุมแสงสงคราม</t>
  </si>
  <si>
    <t>ท่านางงาม</t>
  </si>
  <si>
    <t>นิคมพัฒนา</t>
  </si>
  <si>
    <t>บึงกอก</t>
  </si>
  <si>
    <t>ปลักแรด</t>
  </si>
  <si>
    <t>พันเสา</t>
  </si>
  <si>
    <t>วังอิทก</t>
  </si>
  <si>
    <t>หนองกุลา</t>
  </si>
  <si>
    <t>พรหมพิราม</t>
  </si>
  <si>
    <t>ดงประคำ</t>
  </si>
  <si>
    <t>ตลุกเทียม</t>
  </si>
  <si>
    <t>ทับยายเชียง</t>
  </si>
  <si>
    <t>มะต้อง</t>
  </si>
  <si>
    <t>มะตูม</t>
  </si>
  <si>
    <t>วงฆ้อง</t>
  </si>
  <si>
    <t>ศรีภิรมย์</t>
  </si>
  <si>
    <t>หนองแขม</t>
  </si>
  <si>
    <t>หอกลาง</t>
  </si>
  <si>
    <t>งิ้วงาม</t>
  </si>
  <si>
    <t>ท่าทอง</t>
  </si>
  <si>
    <t>ท่าโพธิ์</t>
  </si>
  <si>
    <t>บ้านกร่าง</t>
  </si>
  <si>
    <t>บ้านคลอง</t>
  </si>
  <si>
    <t>บ้านป่า</t>
  </si>
  <si>
    <t>บึงพระ</t>
  </si>
  <si>
    <t>ปากโทก</t>
  </si>
  <si>
    <t>ไผ่ขอดอน</t>
  </si>
  <si>
    <t>พลายชุมพล</t>
  </si>
  <si>
    <t>มะขามสูง</t>
  </si>
  <si>
    <t>วังน้ำคู้</t>
  </si>
  <si>
    <t>วัดจันทร์</t>
  </si>
  <si>
    <t>วัดพริก</t>
  </si>
  <si>
    <t>สมอแข</t>
  </si>
  <si>
    <t>อรัญญิก</t>
  </si>
  <si>
    <t>แก่งโสภา</t>
  </si>
  <si>
    <t>ชัยนาม</t>
  </si>
  <si>
    <t>ดินทอง</t>
  </si>
  <si>
    <t>ท่าหมื่นราม</t>
  </si>
  <si>
    <t>พันชาลี</t>
  </si>
  <si>
    <t>แม่ระกา</t>
  </si>
  <si>
    <t>วังนกแอ่น</t>
  </si>
  <si>
    <t>วังพิกุล</t>
  </si>
  <si>
    <t>คันโช้ง</t>
  </si>
  <si>
    <t>ท้อแท้</t>
  </si>
  <si>
    <t>เพชรบุรี</t>
  </si>
  <si>
    <t>แก่งกระจาน</t>
  </si>
  <si>
    <t>ป่าเด็ง</t>
  </si>
  <si>
    <t>พูสวรรค์</t>
  </si>
  <si>
    <t>ห้วยแม่เพรียง</t>
  </si>
  <si>
    <t>เขาย้อย</t>
  </si>
  <si>
    <t>ทับคาง</t>
  </si>
  <si>
    <t>บางเค็ม</t>
  </si>
  <si>
    <t>หนองชุมพล</t>
  </si>
  <si>
    <t>หนองชุมพลเหนือ</t>
  </si>
  <si>
    <t>หนองปรง</t>
  </si>
  <si>
    <t>ห้วยท่าช้าง</t>
  </si>
  <si>
    <t>ห้วยโรง</t>
  </si>
  <si>
    <t>ชะอำ</t>
  </si>
  <si>
    <t>ดอนขุนห้วย</t>
  </si>
  <si>
    <t>นายาง</t>
  </si>
  <si>
    <t>ไร่ใหม่พัฒนา</t>
  </si>
  <si>
    <t>สามพระยา</t>
  </si>
  <si>
    <t>หนองศาลา</t>
  </si>
  <si>
    <t>ห้วยทรายเหนือ</t>
  </si>
  <si>
    <t>กลัดหลวง</t>
  </si>
  <si>
    <t>เขากระปุก</t>
  </si>
  <si>
    <t>ท่าคอย</t>
  </si>
  <si>
    <t>ท่าไม้รวก</t>
  </si>
  <si>
    <t>ท่าแลง</t>
  </si>
  <si>
    <t>บ้านในดง</t>
  </si>
  <si>
    <t>ปึกเตียน</t>
  </si>
  <si>
    <t>มาบปลาเค้า</t>
  </si>
  <si>
    <t>ยางหย่อง</t>
  </si>
  <si>
    <t>วังไคร้</t>
  </si>
  <si>
    <t>บ้านลาด</t>
  </si>
  <si>
    <t>ตำหรุ</t>
  </si>
  <si>
    <t>ถ้ำรงค์</t>
  </si>
  <si>
    <t>ท่าเสน</t>
  </si>
  <si>
    <t>บ้านทาน</t>
  </si>
  <si>
    <t>บ้านหาด</t>
  </si>
  <si>
    <t>โรงเข้</t>
  </si>
  <si>
    <t>ไร่โคก</t>
  </si>
  <si>
    <t>ไร่มะขาม</t>
  </si>
  <si>
    <t>ไร่สะท้อน</t>
  </si>
  <si>
    <t>ลาดโพธิ์</t>
  </si>
  <si>
    <t>สมอพลือ</t>
  </si>
  <si>
    <t>สะพานไกร</t>
  </si>
  <si>
    <t>หนองกระเจ็ด</t>
  </si>
  <si>
    <t>หนองกะปุ</t>
  </si>
  <si>
    <t>ห้วยข้อง</t>
  </si>
  <si>
    <t>ห้วยลึก</t>
  </si>
  <si>
    <t>บ้านแหลม</t>
  </si>
  <si>
    <t>ท่าแร้ง</t>
  </si>
  <si>
    <t>ท่าแร้งออก</t>
  </si>
  <si>
    <t>บางขุนไทร</t>
  </si>
  <si>
    <t>บางครก</t>
  </si>
  <si>
    <t>บางตะบูน</t>
  </si>
  <si>
    <t>บางตะบูนออก</t>
  </si>
  <si>
    <t>ปากทะเล</t>
  </si>
  <si>
    <t>แหลมผักเบี้ย</t>
  </si>
  <si>
    <t>คลองกระแชง</t>
  </si>
  <si>
    <t>ช่องสะแก</t>
  </si>
  <si>
    <t>ต้นมะพร้าว</t>
  </si>
  <si>
    <t>ต้นมะม่วง</t>
  </si>
  <si>
    <t>ท่าราบ</t>
  </si>
  <si>
    <t>นาพันสาม</t>
  </si>
  <si>
    <t>นาวุ้ง</t>
  </si>
  <si>
    <t>บางจาน</t>
  </si>
  <si>
    <t>บ้านหม้อ</t>
  </si>
  <si>
    <t>โพพระ</t>
  </si>
  <si>
    <t>โพไร่หวาน</t>
  </si>
  <si>
    <t>ไร่ส้ม</t>
  </si>
  <si>
    <t>วังตะโก</t>
  </si>
  <si>
    <t>เวียงคอย</t>
  </si>
  <si>
    <t>สำมะโรง</t>
  </si>
  <si>
    <t>หนองขนาน</t>
  </si>
  <si>
    <t>หัวสะพาน</t>
  </si>
  <si>
    <t>หาดเจ้าสำราญ</t>
  </si>
  <si>
    <t>หนองหญ้าปล้อง</t>
  </si>
  <si>
    <t>ยางน้ำกลัดใต้</t>
  </si>
  <si>
    <t>ยางน้ำกลัดเหนือ</t>
  </si>
  <si>
    <t>เพชรบูรณ์</t>
  </si>
  <si>
    <t>เขาค้อ</t>
  </si>
  <si>
    <t>เข็กน้อย</t>
  </si>
  <si>
    <t>แคมป์สน</t>
  </si>
  <si>
    <t>ริมสีม่วง</t>
  </si>
  <si>
    <t>สะเดาะพง</t>
  </si>
  <si>
    <t>หนองแม่นา</t>
  </si>
  <si>
    <t>ซับพุทรา</t>
  </si>
  <si>
    <t>ดงขุย</t>
  </si>
  <si>
    <t>ตะกุดไร</t>
  </si>
  <si>
    <t>พุทธบาท</t>
  </si>
  <si>
    <t>ลาดแค</t>
  </si>
  <si>
    <t>ศาลาลาย</t>
  </si>
  <si>
    <t>น้ำหนาว</t>
  </si>
  <si>
    <t>โคกมน</t>
  </si>
  <si>
    <t>วังกวาง</t>
  </si>
  <si>
    <t>หลักด่าน</t>
  </si>
  <si>
    <t>บึงสามพัน</t>
  </si>
  <si>
    <t>กันจุ</t>
  </si>
  <si>
    <t>ซับไม้แดง</t>
  </si>
  <si>
    <t>ซับสมอทอด</t>
  </si>
  <si>
    <t>พญาวัง</t>
  </si>
  <si>
    <t>หนองแจง</t>
  </si>
  <si>
    <t>ชอนไพร</t>
  </si>
  <si>
    <t>ดงมูลเหล็ก</t>
  </si>
  <si>
    <t>ตะเบาะ</t>
  </si>
  <si>
    <t>ท่าพล</t>
  </si>
  <si>
    <t>นางั่ว</t>
  </si>
  <si>
    <t>นายม</t>
  </si>
  <si>
    <t>น้ำร้อน</t>
  </si>
  <si>
    <t>บ้านโตก</t>
  </si>
  <si>
    <t>ป่าเลา</t>
  </si>
  <si>
    <t>ระวิง</t>
  </si>
  <si>
    <t>สะเดียง</t>
  </si>
  <si>
    <t>ห้วยสะแก</t>
  </si>
  <si>
    <t>วังโป่ง</t>
  </si>
  <si>
    <t>ซับเปิบ</t>
  </si>
  <si>
    <t>ท้ายดง</t>
  </si>
  <si>
    <t>วังศาล</t>
  </si>
  <si>
    <t>วิเชียรบุรี</t>
  </si>
  <si>
    <t>โคกปรง</t>
  </si>
  <si>
    <t>ซับน้อย</t>
  </si>
  <si>
    <t>ท่าโรง</t>
  </si>
  <si>
    <t>บ่อรัง</t>
  </si>
  <si>
    <t>บึงกระจับ</t>
  </si>
  <si>
    <t>พุขาม</t>
  </si>
  <si>
    <t>พุเตย</t>
  </si>
  <si>
    <t>ภูน้ำหยด</t>
  </si>
  <si>
    <t>ยางสาว</t>
  </si>
  <si>
    <t>สระประดู่</t>
  </si>
  <si>
    <t>สามแยก</t>
  </si>
  <si>
    <t>ศรีเทพ</t>
  </si>
  <si>
    <t>คลองกระจัง</t>
  </si>
  <si>
    <t>นาสนุ่น</t>
  </si>
  <si>
    <t>ประดู่งาม</t>
  </si>
  <si>
    <t>สระกรวด</t>
  </si>
  <si>
    <t>หนองย่างทอย</t>
  </si>
  <si>
    <t>กองทูล</t>
  </si>
  <si>
    <t>ท่าด้วง</t>
  </si>
  <si>
    <t>ท่าแดง</t>
  </si>
  <si>
    <t>นาเฉลียง</t>
  </si>
  <si>
    <t>บ่อไทย</t>
  </si>
  <si>
    <t>บัววัฒนา</t>
  </si>
  <si>
    <t>บ้านโภชน์</t>
  </si>
  <si>
    <t>เพชรละคร</t>
  </si>
  <si>
    <t>ยางงาม</t>
  </si>
  <si>
    <t>วังท่าดี</t>
  </si>
  <si>
    <t>วังโบสถ์</t>
  </si>
  <si>
    <t>ห้วยโป่ง</t>
  </si>
  <si>
    <t>หล่มเก่า</t>
  </si>
  <si>
    <t>ตาดกลอย</t>
  </si>
  <si>
    <t>นาเกาะ</t>
  </si>
  <si>
    <t>นาซำ</t>
  </si>
  <si>
    <t>นาแซง</t>
  </si>
  <si>
    <t>วังบาล</t>
  </si>
  <si>
    <t>หินฮาว</t>
  </si>
  <si>
    <t>หล่มสัก</t>
  </si>
  <si>
    <t>ช้างตะลูด</t>
  </si>
  <si>
    <t>ตาลเดี่ยว</t>
  </si>
  <si>
    <t>ท่าอิบุญ</t>
  </si>
  <si>
    <t>น้ำก้อ</t>
  </si>
  <si>
    <t>น้ำชุน</t>
  </si>
  <si>
    <t>น้ำเฮี้ย</t>
  </si>
  <si>
    <t>บ้านติ้ว</t>
  </si>
  <si>
    <t>บ้านหวาย</t>
  </si>
  <si>
    <t>บุ่งน้ำเต้า</t>
  </si>
  <si>
    <t>ปากดุก</t>
  </si>
  <si>
    <t>ฝายนาแซง</t>
  </si>
  <si>
    <t>ลานบ่า</t>
  </si>
  <si>
    <t>วัดป่า</t>
  </si>
  <si>
    <t>สักหลง</t>
  </si>
  <si>
    <t>หนองไขว่</t>
  </si>
  <si>
    <t>หนองสว่าง</t>
  </si>
  <si>
    <t>แพร่</t>
  </si>
  <si>
    <t>เด่นชัย</t>
  </si>
  <si>
    <t>ปงป่าหวาย</t>
  </si>
  <si>
    <t>แม่จั๊วะ</t>
  </si>
  <si>
    <t>กาญจนา</t>
  </si>
  <si>
    <t>ช่อแฮ</t>
  </si>
  <si>
    <t>ทุ่งกวาว</t>
  </si>
  <si>
    <t>ทุ่งโฮ้ง</t>
  </si>
  <si>
    <t>นาจักร</t>
  </si>
  <si>
    <t>น้ำชำ</t>
  </si>
  <si>
    <t>บ้านถิ่น</t>
  </si>
  <si>
    <t>ป่าแมต</t>
  </si>
  <si>
    <t>แม่คำมี</t>
  </si>
  <si>
    <t>แม่ยม</t>
  </si>
  <si>
    <t>แม่หล่าย</t>
  </si>
  <si>
    <t>ร่องฟอง</t>
  </si>
  <si>
    <t>วังธง</t>
  </si>
  <si>
    <t>วังหงส์</t>
  </si>
  <si>
    <t>สวนเขื่อน</t>
  </si>
  <si>
    <t>ห้วยม้า</t>
  </si>
  <si>
    <t>เหมืองหม้อ</t>
  </si>
  <si>
    <t>ร้องกวาง</t>
  </si>
  <si>
    <t>ทุ่งศรี</t>
  </si>
  <si>
    <t>น้ำเลา</t>
  </si>
  <si>
    <t>บ้านเวียง</t>
  </si>
  <si>
    <t>ไผ่โทน</t>
  </si>
  <si>
    <t>แม่ทราย</t>
  </si>
  <si>
    <t>แม่ยางตาล</t>
  </si>
  <si>
    <t>แม่ยางร้อง</t>
  </si>
  <si>
    <t>แม่ยางฮ่อ</t>
  </si>
  <si>
    <t>ร้องเข็ม</t>
  </si>
  <si>
    <t>ลอง</t>
  </si>
  <si>
    <t>ต้าผามอก</t>
  </si>
  <si>
    <t>ทุ่งแล้ง</t>
  </si>
  <si>
    <t>บ่อเหล็กลอง</t>
  </si>
  <si>
    <t>ปากกาง</t>
  </si>
  <si>
    <t>แม่ปาน</t>
  </si>
  <si>
    <t>เวียงต้า</t>
  </si>
  <si>
    <t>ห้วยอ้อ</t>
  </si>
  <si>
    <t>หัวทุ่ง</t>
  </si>
  <si>
    <t>วังชิ้น</t>
  </si>
  <si>
    <t>นาพูน</t>
  </si>
  <si>
    <t>แม่เกิ๋ง</t>
  </si>
  <si>
    <t>แม่ป้าก</t>
  </si>
  <si>
    <t>แม่พุง</t>
  </si>
  <si>
    <t>สรอย</t>
  </si>
  <si>
    <t>สอง</t>
  </si>
  <si>
    <t>แดนชุมพล</t>
  </si>
  <si>
    <t>เตาปูน</t>
  </si>
  <si>
    <t>ทุ่งน้าว</t>
  </si>
  <si>
    <t>บ้านหนุน</t>
  </si>
  <si>
    <t>สะเอียบ</t>
  </si>
  <si>
    <t>ห้วยหม้าย</t>
  </si>
  <si>
    <t>หัวเมือง</t>
  </si>
  <si>
    <t>สูงเม่น</t>
  </si>
  <si>
    <t>ดอนมูล</t>
  </si>
  <si>
    <t>บ้านกวาง</t>
  </si>
  <si>
    <t>บ้านกาศ</t>
  </si>
  <si>
    <t>พระหลวง</t>
  </si>
  <si>
    <t>ร่องกาศ</t>
  </si>
  <si>
    <t>เวียงทอง</t>
  </si>
  <si>
    <t>สบสาย</t>
  </si>
  <si>
    <t>หนองม่วงไข่</t>
  </si>
  <si>
    <t>ตำหนักธรรม</t>
  </si>
  <si>
    <t>ทุ่งแค้ว</t>
  </si>
  <si>
    <t>น้ำรัด</t>
  </si>
  <si>
    <t>วังหลวง</t>
  </si>
  <si>
    <t>ภูเก็ต</t>
  </si>
  <si>
    <t>กะทู้</t>
  </si>
  <si>
    <t>กมลา</t>
  </si>
  <si>
    <t>กะรน</t>
  </si>
  <si>
    <t>เกาะแก้ว</t>
  </si>
  <si>
    <t>ถลาง</t>
  </si>
  <si>
    <t>เชิงทะเล</t>
  </si>
  <si>
    <t>ตลาดเหนือ</t>
  </si>
  <si>
    <t>เทพกระษัตรี</t>
  </si>
  <si>
    <t>ป่าคลอก</t>
  </si>
  <si>
    <t>ป่าตอง</t>
  </si>
  <si>
    <t>ไม้ขาว</t>
  </si>
  <si>
    <t>ราไวย์</t>
  </si>
  <si>
    <t>วิชิต</t>
  </si>
  <si>
    <t>ศรีสุนทร</t>
  </si>
  <si>
    <t>สาคู</t>
  </si>
  <si>
    <t>มหาสารคาม</t>
  </si>
  <si>
    <t>กันทรวิชัย</t>
  </si>
  <si>
    <t>กุดใส้จ่อ</t>
  </si>
  <si>
    <t>ขามเฒ่าพัฒนา</t>
  </si>
  <si>
    <t>ขามเรียง</t>
  </si>
  <si>
    <t>เขวาใหญ่</t>
  </si>
  <si>
    <t>คันธารราษฎร์</t>
  </si>
  <si>
    <t>โคกพระ</t>
  </si>
  <si>
    <t>ท่าขอนยาง</t>
  </si>
  <si>
    <t>นาสีนวน</t>
  </si>
  <si>
    <t>กุดรัง   (บรบือ)</t>
  </si>
  <si>
    <t>กุดรัง</t>
  </si>
  <si>
    <t>เลิงแฝก</t>
  </si>
  <si>
    <t>แกดำ</t>
  </si>
  <si>
    <t>โนนภิบาล</t>
  </si>
  <si>
    <t>โกสุมพิสัย</t>
  </si>
  <si>
    <t>แก้งแก</t>
  </si>
  <si>
    <t>เขวาไร่</t>
  </si>
  <si>
    <t>เขื่อน</t>
  </si>
  <si>
    <t>ดอนกลาง</t>
  </si>
  <si>
    <t>แพง</t>
  </si>
  <si>
    <t>ยางท่าแจ้ง</t>
  </si>
  <si>
    <t>ยางน้อย</t>
  </si>
  <si>
    <t>เลิงใต้</t>
  </si>
  <si>
    <t>วังยาว</t>
  </si>
  <si>
    <t>หนองกุงสวรรค์</t>
  </si>
  <si>
    <t>หนองเหล็ก</t>
  </si>
  <si>
    <t>หัวขวาง</t>
  </si>
  <si>
    <t>เหล่า</t>
  </si>
  <si>
    <t>แห่ใต้</t>
  </si>
  <si>
    <t>ชื่นชม   (เชียงยืน)</t>
  </si>
  <si>
    <t>กุดปลาดุก</t>
  </si>
  <si>
    <t>ชื่นชม</t>
  </si>
  <si>
    <t>เหล่าดอกไม้</t>
  </si>
  <si>
    <t>เชียงยืน</t>
  </si>
  <si>
    <t>กู่ทอง</t>
  </si>
  <si>
    <t>ดอนเงิน</t>
  </si>
  <si>
    <t>นาทอง</t>
  </si>
  <si>
    <t>เสือเฒ่า</t>
  </si>
  <si>
    <t>หนองซอน</t>
  </si>
  <si>
    <t>เหล่าบัวบาน</t>
  </si>
  <si>
    <t>ปอพาน</t>
  </si>
  <si>
    <t>นาดูน</t>
  </si>
  <si>
    <t>กู่สันตรัตน์</t>
  </si>
  <si>
    <t>ดงดวน</t>
  </si>
  <si>
    <t>ดงยาง</t>
  </si>
  <si>
    <t>บรบือ</t>
  </si>
  <si>
    <t>กำพี้</t>
  </si>
  <si>
    <t>ดอนงัว</t>
  </si>
  <si>
    <t>โนนราษี</t>
  </si>
  <si>
    <t>บ่อใหญ่</t>
  </si>
  <si>
    <t>บัวมาศ</t>
  </si>
  <si>
    <t>ยาง</t>
  </si>
  <si>
    <t>วังไชย</t>
  </si>
  <si>
    <t>หนองคูขาด</t>
  </si>
  <si>
    <t>หนองม่วง</t>
  </si>
  <si>
    <t>หนองสิม</t>
  </si>
  <si>
    <t>พยัคฆภูมิพิสัย</t>
  </si>
  <si>
    <t>ก้ามปู</t>
  </si>
  <si>
    <t>นาสีนวล</t>
  </si>
  <si>
    <t>ปะหลาน</t>
  </si>
  <si>
    <t>ภารแอ่น</t>
  </si>
  <si>
    <t>เม็กดำ</t>
  </si>
  <si>
    <t>เมืองเตา</t>
  </si>
  <si>
    <t>เมืองเสือ</t>
  </si>
  <si>
    <t>ราษฎร์เจริญ</t>
  </si>
  <si>
    <t>ราษฎร์พัฒนา</t>
  </si>
  <si>
    <t>ลานสะแก</t>
  </si>
  <si>
    <t>เวียงสะอาด</t>
  </si>
  <si>
    <t>หนองบัวแก้ว</t>
  </si>
  <si>
    <t>เกิ้ง</t>
  </si>
  <si>
    <t>แก่งเลิงจาน</t>
  </si>
  <si>
    <t>เขวา</t>
  </si>
  <si>
    <t>โคกก่อ</t>
  </si>
  <si>
    <t>ดอนหว่าน</t>
  </si>
  <si>
    <t>ท่าสองคอน</t>
  </si>
  <si>
    <t>บัวค้อ</t>
  </si>
  <si>
    <t>ลาดพัฒนา</t>
  </si>
  <si>
    <t>แวงน่าง</t>
  </si>
  <si>
    <t>ห้วยแอ่ง</t>
  </si>
  <si>
    <t>ยางสีสุราช</t>
  </si>
  <si>
    <t>ขามเรียน</t>
  </si>
  <si>
    <t>ดงเมือง</t>
  </si>
  <si>
    <t>นาภู</t>
  </si>
  <si>
    <t>บ้านกู่</t>
  </si>
  <si>
    <t>แวงดง</t>
  </si>
  <si>
    <t>หนองบัวสันตุ</t>
  </si>
  <si>
    <t>วาปีปทุม</t>
  </si>
  <si>
    <t>แคน</t>
  </si>
  <si>
    <t>โคกสีทองหลาง</t>
  </si>
  <si>
    <t>งัวบา</t>
  </si>
  <si>
    <t>ประชาพัฒนา</t>
  </si>
  <si>
    <t>โพธิ์ชัย</t>
  </si>
  <si>
    <t>เสือโก้ก</t>
  </si>
  <si>
    <t>หนองทุ่ม</t>
  </si>
  <si>
    <t>หนองแสน</t>
  </si>
  <si>
    <t>หนองไฮ</t>
  </si>
  <si>
    <t>หัวเรือ</t>
  </si>
  <si>
    <t>มุกดาหาร</t>
  </si>
  <si>
    <t>คำชะอี</t>
  </si>
  <si>
    <t>คำบก</t>
  </si>
  <si>
    <t>น้ำเที่ยง</t>
  </si>
  <si>
    <t>บ้านซ่ง</t>
  </si>
  <si>
    <t>หนองเอี่ยน</t>
  </si>
  <si>
    <t>เหล่าสร้างถ่อ</t>
  </si>
  <si>
    <t>ดงหลวง</t>
  </si>
  <si>
    <t>กกตูม</t>
  </si>
  <si>
    <t>ชะโนดน้อย</t>
  </si>
  <si>
    <t>พังแดง</t>
  </si>
  <si>
    <t>หนองแคน</t>
  </si>
  <si>
    <t>ดอนตาล</t>
  </si>
  <si>
    <t>นาสะเม็ง</t>
  </si>
  <si>
    <t>บ้านบาก</t>
  </si>
  <si>
    <t>โพธิ์ไทร</t>
  </si>
  <si>
    <t>เหล่าหมี</t>
  </si>
  <si>
    <t>นิคมคำสร้อย</t>
  </si>
  <si>
    <t>กกแดง</t>
  </si>
  <si>
    <t>นากอก</t>
  </si>
  <si>
    <t>นาอุดม</t>
  </si>
  <si>
    <t>ร่มเกล้า</t>
  </si>
  <si>
    <t>กุดแข้</t>
  </si>
  <si>
    <t>คำป่าหลาย</t>
  </si>
  <si>
    <t>คำอาฮวน</t>
  </si>
  <si>
    <t>ดงมอน</t>
  </si>
  <si>
    <t>ดงเย็น</t>
  </si>
  <si>
    <t>นาโสก</t>
  </si>
  <si>
    <t>บางทรายใหญ่</t>
  </si>
  <si>
    <t>ผึ่งแดด</t>
  </si>
  <si>
    <t>โพนทราย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</si>
  <si>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</si>
  <si>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</si>
  <si>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</si>
  <si>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</si>
  <si>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</si>
  <si>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หว้านใหญ่</t>
  </si>
  <si>
    <t>ชะโนด</t>
  </si>
  <si>
    <t>ดงหมู</t>
  </si>
  <si>
    <t>บางทรายน้อย</t>
  </si>
  <si>
    <t>ป่งขาม</t>
  </si>
  <si>
    <t>แม่ฮ่องสอน</t>
  </si>
  <si>
    <t>ขุนยวม</t>
  </si>
  <si>
    <t>เมืองปอน</t>
  </si>
  <si>
    <t>แม่กิ๊</t>
  </si>
  <si>
    <t>แม่เงา</t>
  </si>
  <si>
    <t>แม่ยวมน้อย</t>
  </si>
  <si>
    <t>แม่อูคอ</t>
  </si>
  <si>
    <t>ปางมะผ้า</t>
  </si>
  <si>
    <t>ถ้ำลอด</t>
  </si>
  <si>
    <t>นาปู่ป้อม</t>
  </si>
  <si>
    <t>สบป่อง</t>
  </si>
  <si>
    <t>ปาย</t>
  </si>
  <si>
    <t>โป่งสา</t>
  </si>
  <si>
    <t>เมืองแปง</t>
  </si>
  <si>
    <t>แม่นาเติง</t>
  </si>
  <si>
    <t>แม่ฮี้</t>
  </si>
  <si>
    <t>เวียงใต้</t>
  </si>
  <si>
    <t>จองคำ</t>
  </si>
  <si>
    <t>ปางหมู</t>
  </si>
  <si>
    <t>ผาบ่อง</t>
  </si>
  <si>
    <t>หมอกจำแป่</t>
  </si>
  <si>
    <t>ห้วยปูลิง</t>
  </si>
  <si>
    <t>ห้วยผา</t>
  </si>
  <si>
    <t>แม่ลาน้อย</t>
  </si>
  <si>
    <t>ขุนแม่ลาน้อย</t>
  </si>
  <si>
    <t>ท่าผาปุ้ม</t>
  </si>
  <si>
    <t>แม่โถ</t>
  </si>
  <si>
    <t>แม่นาจาง</t>
  </si>
  <si>
    <t>แม่ลาหลวง</t>
  </si>
  <si>
    <t>สันติคีรี</t>
  </si>
  <si>
    <t>ห้วยห้อม</t>
  </si>
  <si>
    <t>แม่สะเรียง</t>
  </si>
  <si>
    <t>แม่คง</t>
  </si>
  <si>
    <t>แม่ยวม</t>
  </si>
  <si>
    <t>แม่เหาะ</t>
  </si>
  <si>
    <t>เสาหิน</t>
  </si>
  <si>
    <t>สบเมย</t>
  </si>
  <si>
    <t>กองก๋อย</t>
  </si>
  <si>
    <t>ป่าโป่ง</t>
  </si>
  <si>
    <t>แม่คะตวน</t>
  </si>
  <si>
    <t>แม่สวด</t>
  </si>
  <si>
    <t>แม่สามแลบ</t>
  </si>
  <si>
    <t>ยโสธร</t>
  </si>
  <si>
    <t>ป่าติ้ว</t>
  </si>
  <si>
    <t>กระจาย</t>
  </si>
  <si>
    <t>กุดชุม</t>
  </si>
  <si>
    <t>กำแมด</t>
  </si>
  <si>
    <t>คำเขื่อนแก้ว</t>
  </si>
  <si>
    <t>กุดกุง</t>
  </si>
  <si>
    <t>เลิงนกทา</t>
  </si>
  <si>
    <t>กุดเชียงหมี</t>
  </si>
  <si>
    <t>ค้อวัง</t>
  </si>
  <si>
    <t>กุดแห่</t>
  </si>
  <si>
    <t>กู่จาน</t>
  </si>
  <si>
    <t>ขั้นไดใหญ่</t>
  </si>
  <si>
    <t>ขุมเงิน</t>
  </si>
  <si>
    <t>เขื่องคำ</t>
  </si>
  <si>
    <t>ค้อเหนือ</t>
  </si>
  <si>
    <t>ไทยเจริญ   (เลิงนกทา)</t>
  </si>
  <si>
    <t>คำน้ำสร้าง</t>
  </si>
  <si>
    <t>คำไผ่</t>
  </si>
  <si>
    <t>มหาชนะชัย</t>
  </si>
  <si>
    <t>แคนน้อย</t>
  </si>
  <si>
    <t>โคกนาโก</t>
  </si>
  <si>
    <t>เชียงเพ็ง</t>
  </si>
  <si>
    <t>ดงแคนใหญ่</t>
  </si>
  <si>
    <t>ดงเจริญ</t>
  </si>
  <si>
    <t>ดงมะไฟ</t>
  </si>
  <si>
    <t>ดู่ทุ่ง</t>
  </si>
  <si>
    <t>ดู่ลาด</t>
  </si>
  <si>
    <t>เดิด</t>
  </si>
  <si>
    <t>ตาดทอง</t>
  </si>
  <si>
    <t>ทุ่งแต้</t>
  </si>
  <si>
    <t>ทุ่งนางโอก</t>
  </si>
  <si>
    <t>ทุ่งมน</t>
  </si>
  <si>
    <t>นาเวียง</t>
  </si>
  <si>
    <t>นาสะไมย์</t>
  </si>
  <si>
    <t>นาโส่</t>
  </si>
  <si>
    <t xml:space="preserve">น้ำคำ </t>
  </si>
  <si>
    <t>น้ำคำใหญ่</t>
  </si>
  <si>
    <t>โนนทราย</t>
  </si>
  <si>
    <t>โนนเปือย</t>
  </si>
  <si>
    <t>บากเรือ</t>
  </si>
  <si>
    <t>บึงแก</t>
  </si>
  <si>
    <t>บุ่งค้า</t>
  </si>
  <si>
    <t>ผือฮี</t>
  </si>
  <si>
    <t>พระเสาร์</t>
  </si>
  <si>
    <t>โพนทัน</t>
  </si>
  <si>
    <t>ฟ้าหยาด</t>
  </si>
  <si>
    <t>ฟ้าห่วน</t>
  </si>
  <si>
    <t>ม่วง</t>
  </si>
  <si>
    <t>ย่อ</t>
  </si>
  <si>
    <t>ลุมพุก</t>
  </si>
  <si>
    <t>ศรีแก้ว</t>
  </si>
  <si>
    <t>ศรีฐาน</t>
  </si>
  <si>
    <t>สงยาง</t>
  </si>
  <si>
    <t>ส้มผ่อ</t>
  </si>
  <si>
    <t>สร้างมิ่ง</t>
  </si>
  <si>
    <t>สวาท</t>
  </si>
  <si>
    <t>หนองหมี</t>
  </si>
  <si>
    <t>ห้วยแก้ง</t>
  </si>
  <si>
    <t>ห้องแซง</t>
  </si>
  <si>
    <t>เหล่าไฮ</t>
  </si>
  <si>
    <t>ยะลา</t>
  </si>
  <si>
    <t>กรงปินัง   (เมือง ฯ)</t>
  </si>
  <si>
    <t>กรงปินัง</t>
  </si>
  <si>
    <t>ปุโรง</t>
  </si>
  <si>
    <t>สะเอะ</t>
  </si>
  <si>
    <t>ห้วยกระทิง</t>
  </si>
  <si>
    <t>กาบัง</t>
  </si>
  <si>
    <t>บาละ</t>
  </si>
  <si>
    <t>ธารโต</t>
  </si>
  <si>
    <t>คีรีเขต</t>
  </si>
  <si>
    <t>บ้านแหร</t>
  </si>
  <si>
    <t>แม่หวาด</t>
  </si>
  <si>
    <t>บันนังสตา</t>
  </si>
  <si>
    <t>เขื่อนบางลาง</t>
  </si>
  <si>
    <t>ตาเนาะปูเต๊ะ</t>
  </si>
  <si>
    <t>ถ้ำทะลุ</t>
  </si>
  <si>
    <t>เบตง</t>
  </si>
  <si>
    <t>ตาเนาะแมเราะ</t>
  </si>
  <si>
    <t>ธารน้ำทิพย์</t>
  </si>
  <si>
    <t>ยะรม</t>
  </si>
  <si>
    <t>อัยเยอร์เวง</t>
  </si>
  <si>
    <t>ตาเซะ</t>
  </si>
  <si>
    <t>ท่าสาป</t>
  </si>
  <si>
    <t>บันนังสาเรง</t>
  </si>
  <si>
    <t>บุดี</t>
  </si>
  <si>
    <t>เปาะเส้ง</t>
  </si>
  <si>
    <t>ยุโป</t>
  </si>
  <si>
    <t>ลำพะยา</t>
  </si>
  <si>
    <t>ลำใหม่</t>
  </si>
  <si>
    <t>ลิดล</t>
  </si>
  <si>
    <t>สะเตง</t>
  </si>
  <si>
    <t>สะเตงนอก</t>
  </si>
  <si>
    <t>หน้าถ้ำ</t>
  </si>
  <si>
    <t>ยะหา</t>
  </si>
  <si>
    <t>กาตอง</t>
  </si>
  <si>
    <t>ตาซี</t>
  </si>
  <si>
    <t>บาโงยซิแน</t>
  </si>
  <si>
    <t>บาโร๊ะ</t>
  </si>
  <si>
    <t>ปะแต</t>
  </si>
  <si>
    <t>ละแอ</t>
  </si>
  <si>
    <t>รามัน</t>
  </si>
  <si>
    <t>กอตอตือร๊ะ</t>
  </si>
  <si>
    <t>กายูบอเกาะ</t>
  </si>
  <si>
    <t>กาลอ</t>
  </si>
  <si>
    <t>กาลูปัง</t>
  </si>
  <si>
    <t>เกะรอ</t>
  </si>
  <si>
    <t>โกตาบารู</t>
  </si>
  <si>
    <t>จะกว๊ะ</t>
  </si>
  <si>
    <t>ตะโล๊ะหะลอ</t>
  </si>
  <si>
    <t>ท่าธง</t>
  </si>
  <si>
    <t>เนินงาม</t>
  </si>
  <si>
    <t xml:space="preserve">บาโงย  </t>
  </si>
  <si>
    <t>บาลอ</t>
  </si>
  <si>
    <t>บือมัง</t>
  </si>
  <si>
    <t>ยะต๊ะ</t>
  </si>
  <si>
    <t>วังพญา</t>
  </si>
  <si>
    <t>อาซ่อง</t>
  </si>
  <si>
    <t>ร้อยเอ็ด</t>
  </si>
  <si>
    <t>เกษตรวิสัย</t>
  </si>
  <si>
    <t>กำแพง</t>
  </si>
  <si>
    <t>กู่กาสิงห์</t>
  </si>
  <si>
    <t>ดงครั่งน้อย</t>
  </si>
  <si>
    <t>ดงครั่งใหญ่</t>
  </si>
  <si>
    <t>โนนสว่าง</t>
  </si>
  <si>
    <t>เมืองบัว</t>
  </si>
  <si>
    <t>สิงห์โคก</t>
  </si>
  <si>
    <t>เหล่าหลวง</t>
  </si>
  <si>
    <t>จตุรพักตรพิมาน</t>
  </si>
  <si>
    <t>ดงแดง</t>
  </si>
  <si>
    <t>ดู่น้อย</t>
  </si>
  <si>
    <t>น้ำใส</t>
  </si>
  <si>
    <t>ป่าสังข์</t>
  </si>
  <si>
    <t>เมืองหงส์</t>
  </si>
  <si>
    <t>ลิ้นฟ้า</t>
  </si>
  <si>
    <t>ศรีโคตร</t>
  </si>
  <si>
    <t>หัวช้าง</t>
  </si>
  <si>
    <t>อีง่อง</t>
  </si>
  <si>
    <t>จังหาร</t>
  </si>
  <si>
    <t>ดงสิงห์</t>
  </si>
  <si>
    <t>ปาฝา</t>
  </si>
  <si>
    <t>ผักแว่น</t>
  </si>
  <si>
    <t>ม่วงลาด</t>
  </si>
  <si>
    <t>ยางใหญ่</t>
  </si>
  <si>
    <t>แสนชาติ</t>
  </si>
  <si>
    <t>เชียงขวัญ  (ธวัชบุรี)</t>
  </si>
  <si>
    <t>เชียงขวัญ</t>
  </si>
  <si>
    <t>บ้านเขือง</t>
  </si>
  <si>
    <t>พระเจ้า</t>
  </si>
  <si>
    <t>หมูม้น</t>
  </si>
  <si>
    <t>ทุ่งเขาหลวง  (ธวัชบุรี)</t>
  </si>
  <si>
    <t>ทุ่งเขาหลวง</t>
  </si>
  <si>
    <t>บึงงาม</t>
  </si>
  <si>
    <t>มะบ้า</t>
  </si>
  <si>
    <t xml:space="preserve">เหล่า </t>
  </si>
  <si>
    <t>ธวัชบุรี</t>
  </si>
  <si>
    <t>เขวาทุ่ง</t>
  </si>
  <si>
    <t>ธงธานี</t>
  </si>
  <si>
    <t>นิเวศน์</t>
  </si>
  <si>
    <t>มะอึ</t>
  </si>
  <si>
    <t>เมืองน้อย</t>
  </si>
  <si>
    <t>ราชธานี</t>
  </si>
  <si>
    <t>หนองพอก</t>
  </si>
  <si>
    <t>อุ่มเม้า</t>
  </si>
  <si>
    <t>ปทุมรัตต์</t>
  </si>
  <si>
    <t>ดอกล้ำ</t>
  </si>
  <si>
    <t>โนนสง่า</t>
  </si>
  <si>
    <t>โนนสวรรค์</t>
  </si>
  <si>
    <t>บัวแดง</t>
  </si>
  <si>
    <t>โพนสูง</t>
  </si>
  <si>
    <t>พนมไพร</t>
  </si>
  <si>
    <t>ค้อใหญ่</t>
  </si>
  <si>
    <t>คำไฮ</t>
  </si>
  <si>
    <t>ชานุวรรณ</t>
  </si>
  <si>
    <t>นานวล</t>
  </si>
  <si>
    <t>โพธิ์ใหญ่</t>
  </si>
  <si>
    <t>วารีสวัสดิ์</t>
  </si>
  <si>
    <t>หนองทัพไทย</t>
  </si>
  <si>
    <t>ขามเปี้ย</t>
  </si>
  <si>
    <t>คำพอุง</t>
  </si>
  <si>
    <t>ดอนโอง</t>
  </si>
  <si>
    <t>บัวคำ</t>
  </si>
  <si>
    <t xml:space="preserve">โพธิ์ศรี </t>
  </si>
  <si>
    <t>หนองตาไก้</t>
  </si>
  <si>
    <t>อัคคะคำ</t>
  </si>
  <si>
    <t>ท่าหาดยาว</t>
  </si>
  <si>
    <t>คำนาดี</t>
  </si>
  <si>
    <t>โคกกกม่วง</t>
  </si>
  <si>
    <t>โนนชัยศรี</t>
  </si>
  <si>
    <t>พรมสวรรค์</t>
  </si>
  <si>
    <t>โพธิ์ศรีสว่าง</t>
  </si>
  <si>
    <t>วังสามัคคี</t>
  </si>
  <si>
    <t>แวง</t>
  </si>
  <si>
    <t>สระนกแก้ว</t>
  </si>
  <si>
    <t>สว่าง</t>
  </si>
  <si>
    <t>เมยวดี</t>
  </si>
  <si>
    <t>ชมสะอาด</t>
  </si>
  <si>
    <t>บุ่งเลิศ</t>
  </si>
  <si>
    <t>แคนใหญ่</t>
  </si>
  <si>
    <t>ปอภาร</t>
  </si>
  <si>
    <t>เมืองทอง</t>
  </si>
  <si>
    <t>สะอาดสมบูรณ์</t>
  </si>
  <si>
    <t>สีแก้ว</t>
  </si>
  <si>
    <t>เหนือเมือง</t>
  </si>
  <si>
    <t>เมืองสรวง</t>
  </si>
  <si>
    <t>กกกุง</t>
  </si>
  <si>
    <t xml:space="preserve">หนองผือ </t>
  </si>
  <si>
    <t>โพธิ์สัย</t>
  </si>
  <si>
    <t>เมืองเปลือย</t>
  </si>
  <si>
    <t>สวนจิก</t>
  </si>
  <si>
    <t>หนองแวงควง</t>
  </si>
  <si>
    <t>สุวรรณภูมิ</t>
  </si>
  <si>
    <t>จำปาขัน</t>
  </si>
  <si>
    <t>ดอกไม้</t>
  </si>
  <si>
    <t>ทุ่งกุลา</t>
  </si>
  <si>
    <t>ทุ่งศรีเมือง</t>
  </si>
  <si>
    <t>นาใหญ่</t>
  </si>
  <si>
    <t>น้ำคำ</t>
  </si>
  <si>
    <t>บ่อพันขัน</t>
  </si>
  <si>
    <t>เมืองทุ่ง</t>
  </si>
  <si>
    <t>สระคู</t>
  </si>
  <si>
    <t>ห้วยหินลาด</t>
  </si>
  <si>
    <t>หัวโทน</t>
  </si>
  <si>
    <t>หินกอง</t>
  </si>
  <si>
    <t>เสลภูมิ</t>
  </si>
  <si>
    <t>กลาง</t>
  </si>
  <si>
    <t>ขวาว</t>
  </si>
  <si>
    <t>นาเมือง</t>
  </si>
  <si>
    <t>นาเลิง</t>
  </si>
  <si>
    <t>บึงเกลือ</t>
  </si>
  <si>
    <t>พรสวรรค์</t>
  </si>
  <si>
    <t>ภูเงิน</t>
  </si>
  <si>
    <t>เมืองไพร</t>
  </si>
  <si>
    <t>ศรีวิลัย</t>
  </si>
  <si>
    <t>เหล่าน้อย</t>
  </si>
  <si>
    <t>กกโพธิ์</t>
  </si>
  <si>
    <t>ท่าสีดา</t>
  </si>
  <si>
    <t>ผาน้ำย้อย</t>
  </si>
  <si>
    <t>หนองขุ่นใหญ่</t>
  </si>
  <si>
    <t>หนองฮี  (พนมไพร)</t>
  </si>
  <si>
    <t>ดูกอึ่ง</t>
  </si>
  <si>
    <t>เด่นราษฎร์</t>
  </si>
  <si>
    <t>สาวแห</t>
  </si>
  <si>
    <t>บ้านแจ้ง</t>
  </si>
  <si>
    <t>โพนเมือง</t>
  </si>
  <si>
    <t>หนองหมื่นถ่าน</t>
  </si>
  <si>
    <t>หน่อม</t>
  </si>
  <si>
    <t>โหรา</t>
  </si>
  <si>
    <t>ระนอง</t>
  </si>
  <si>
    <t>กระบุรี</t>
  </si>
  <si>
    <t>จ.ป.ร.</t>
  </si>
  <si>
    <t>น้ำจืด</t>
  </si>
  <si>
    <t>น้ำจืดน้อย</t>
  </si>
  <si>
    <t>มะมุ</t>
  </si>
  <si>
    <t>ลำเลียง</t>
  </si>
  <si>
    <t>กะเปอร์</t>
  </si>
  <si>
    <t>เชี่ยวเหลียง</t>
  </si>
  <si>
    <t>บางหิน</t>
  </si>
  <si>
    <t>ม่วงกลวง</t>
  </si>
  <si>
    <t>เกาะพยาม</t>
  </si>
  <si>
    <t xml:space="preserve">เขานิเวศน์ </t>
  </si>
  <si>
    <t>ทรายแดง</t>
  </si>
  <si>
    <t>บางนอน</t>
  </si>
  <si>
    <t>บางริ้น</t>
  </si>
  <si>
    <t>ราชกรูด</t>
  </si>
  <si>
    <t>หาดส้มแป้น</t>
  </si>
  <si>
    <t>ละอุ่น</t>
  </si>
  <si>
    <t>ในวงใต้</t>
  </si>
  <si>
    <t>ในวงเหนือ</t>
  </si>
  <si>
    <t>บางพระใต้</t>
  </si>
  <si>
    <t>บางพระเหนือ</t>
  </si>
  <si>
    <t>ละอุ่นใต้</t>
  </si>
  <si>
    <t>ละอุ่นเหนือ</t>
  </si>
  <si>
    <t>สุขสำราญ   (กะเปอร์)</t>
  </si>
  <si>
    <t>กำพวน</t>
  </si>
  <si>
    <t>นาคา</t>
  </si>
  <si>
    <t>ระยอง</t>
  </si>
  <si>
    <t>แกลง</t>
  </si>
  <si>
    <t>กระแสบน</t>
  </si>
  <si>
    <t>กร่ำ</t>
  </si>
  <si>
    <t>กองดิน</t>
  </si>
  <si>
    <t>คลองปูน</t>
  </si>
  <si>
    <t>ชากโดน</t>
  </si>
  <si>
    <t>ชากพง</t>
  </si>
  <si>
    <t>ทางเกวียน</t>
  </si>
  <si>
    <t>ทุ่งควายกิน</t>
  </si>
  <si>
    <t>เนินฆ้อ</t>
  </si>
  <si>
    <t>ปากน้ำกระแส</t>
  </si>
  <si>
    <t>พังราด</t>
  </si>
  <si>
    <t>สองสลึง</t>
  </si>
  <si>
    <t>เขาชะเมา   (แกลง)</t>
  </si>
  <si>
    <t>ชำฆ้อ</t>
  </si>
  <si>
    <t>น้ำเป็น</t>
  </si>
  <si>
    <t>ห้วยทับมอญ</t>
  </si>
  <si>
    <t>นิคมพัฒนา   (บ้านค่าย)</t>
  </si>
  <si>
    <t>พนานิคม</t>
  </si>
  <si>
    <t>มะขามคู่</t>
  </si>
  <si>
    <t>มาบข่า</t>
  </si>
  <si>
    <t>ชากบก</t>
  </si>
  <si>
    <t>ตาขัน</t>
  </si>
  <si>
    <t>บางบุตร</t>
  </si>
  <si>
    <t>หนองตะพาน</t>
  </si>
  <si>
    <t>หนองละลอก</t>
  </si>
  <si>
    <t>พลา</t>
  </si>
  <si>
    <t>สำนักท้อน</t>
  </si>
  <si>
    <t>ปลวกแดง</t>
  </si>
  <si>
    <t>ตาสิทธิ์</t>
  </si>
  <si>
    <t>มาบยางพร</t>
  </si>
  <si>
    <t>แม่น้ำคู้</t>
  </si>
  <si>
    <t>หนองไร่</t>
  </si>
  <si>
    <t>กะเฉด</t>
  </si>
  <si>
    <t>เชิงเนิน</t>
  </si>
  <si>
    <t>ตะพง</t>
  </si>
  <si>
    <t>ทับมา</t>
  </si>
  <si>
    <t>ท่าประดู่</t>
  </si>
  <si>
    <t>นาตาขวัญ</t>
  </si>
  <si>
    <t>น้ำคอก</t>
  </si>
  <si>
    <t>เนินพระ</t>
  </si>
  <si>
    <t>บ้านแลง</t>
  </si>
  <si>
    <t>เพ</t>
  </si>
  <si>
    <t>มาบตาพุด</t>
  </si>
  <si>
    <t>สำนักทอง</t>
  </si>
  <si>
    <t>ป่ายุบใน</t>
  </si>
  <si>
    <t>พลงตาเอี่ยม</t>
  </si>
  <si>
    <t>ราชบุรี</t>
  </si>
  <si>
    <t>จอมบึง</t>
  </si>
  <si>
    <t>แก้มอ้น</t>
  </si>
  <si>
    <t>ด่านทับตะโก</t>
  </si>
  <si>
    <t>เบิกไพร</t>
  </si>
  <si>
    <t>รางบัว</t>
  </si>
  <si>
    <t>ดำเนินสะดวก</t>
  </si>
  <si>
    <t>ขุนพิทักษ์</t>
  </si>
  <si>
    <t>ดอนกรวย</t>
  </si>
  <si>
    <t>ดอนคลัง</t>
  </si>
  <si>
    <t>ดอนไผ่</t>
  </si>
  <si>
    <t>ตาหลวง</t>
  </si>
  <si>
    <t>ท่านัด</t>
  </si>
  <si>
    <t>บัวงาม</t>
  </si>
  <si>
    <t>ประสาทสิทธิ์</t>
  </si>
  <si>
    <t>แพงพวย</t>
  </si>
  <si>
    <t>ศรีสุราษฎร์</t>
  </si>
  <si>
    <t>สี่หมื่น</t>
  </si>
  <si>
    <t>บางแพ</t>
  </si>
  <si>
    <t>โพหัก</t>
  </si>
  <si>
    <t>วัดแก้ว</t>
  </si>
  <si>
    <t>หัวโพ</t>
  </si>
  <si>
    <t>บ้านคา   (สวนผึ้ง)</t>
  </si>
  <si>
    <t>บ้านคา</t>
  </si>
  <si>
    <t>หนองพันจันทร์</t>
  </si>
  <si>
    <t>กรับใหญ่</t>
  </si>
  <si>
    <t>เขาขลุง</t>
  </si>
  <si>
    <t>คุ้งพยอม</t>
  </si>
  <si>
    <t>ดอนกระเบื้อง</t>
  </si>
  <si>
    <t>นครชุมน์</t>
  </si>
  <si>
    <t>บ้านม่วง</t>
  </si>
  <si>
    <t>ปากแรต</t>
  </si>
  <si>
    <t>สวนกล้วย</t>
  </si>
  <si>
    <t>หนองกบ</t>
  </si>
  <si>
    <t>หนองอ้อ</t>
  </si>
  <si>
    <t>ปากท่อ</t>
  </si>
  <si>
    <t>บ่อกระดาน</t>
  </si>
  <si>
    <t>ป่าไก่</t>
  </si>
  <si>
    <t>ยางหัก</t>
  </si>
  <si>
    <t>วังมะนาว</t>
  </si>
  <si>
    <t>วัดยางงาม</t>
  </si>
  <si>
    <t>วันดาว</t>
  </si>
  <si>
    <t>ห้วยยางโทน</t>
  </si>
  <si>
    <t>อ่างหิน</t>
  </si>
  <si>
    <t>โพธาราม</t>
  </si>
  <si>
    <t>เขาชะงุ้ม</t>
  </si>
  <si>
    <t>คลองตาคต</t>
  </si>
  <si>
    <t>เจ็ดเสมียน</t>
  </si>
  <si>
    <t>ชำแระ</t>
  </si>
  <si>
    <t>ท่าชุมพล</t>
  </si>
  <si>
    <t>ธรรมเสน</t>
  </si>
  <si>
    <t>นางแก้ว</t>
  </si>
  <si>
    <t>บางโตนด</t>
  </si>
  <si>
    <t>บ้านฆ้อง</t>
  </si>
  <si>
    <t>บ้านเลือก</t>
  </si>
  <si>
    <t>สร้อยฟ้า</t>
  </si>
  <si>
    <t>หนองกวาง</t>
  </si>
  <si>
    <t>เกาะพลับพลา</t>
  </si>
  <si>
    <t>เขาแร้ง</t>
  </si>
  <si>
    <t>คุ้งกระถิน</t>
  </si>
  <si>
    <t>คุ้งน้ำวน</t>
  </si>
  <si>
    <t>คูบัว</t>
  </si>
  <si>
    <t>เจดีย์หัก</t>
  </si>
  <si>
    <t>ดอนแร่</t>
  </si>
  <si>
    <t>น้ำพุ</t>
  </si>
  <si>
    <t>บางป่า</t>
  </si>
  <si>
    <t>พงสวาย</t>
  </si>
  <si>
    <t>พิกุลทอง</t>
  </si>
  <si>
    <t>หนองกลางนา</t>
  </si>
  <si>
    <t>หลุมดิน</t>
  </si>
  <si>
    <t>ห้วยไผ่</t>
  </si>
  <si>
    <t>วัดเพลง</t>
  </si>
  <si>
    <t>เกาะศาลพระ</t>
  </si>
  <si>
    <t>จอมประทัด</t>
  </si>
  <si>
    <t>สวนผึ้ง</t>
  </si>
  <si>
    <t>ตะนาวศรี</t>
  </si>
  <si>
    <t>ท่าเคย</t>
  </si>
  <si>
    <t>ป่าหวาย</t>
  </si>
  <si>
    <t>ลพบุรี</t>
  </si>
  <si>
    <t>โคกแสมสาร</t>
  </si>
  <si>
    <t>ยางราก</t>
  </si>
  <si>
    <t>หนองมะค่า</t>
  </si>
  <si>
    <t>โคกสำโรง</t>
  </si>
  <si>
    <t>คลองเกตุ</t>
  </si>
  <si>
    <t>ดงมะรุม</t>
  </si>
  <si>
    <t>เพนียด</t>
  </si>
  <si>
    <t>วังขอนขว้าง</t>
  </si>
  <si>
    <t>วังจั่น</t>
  </si>
  <si>
    <t>วังเพลิง</t>
  </si>
  <si>
    <t>สะแกราบ</t>
  </si>
  <si>
    <t>ชัยบาดาล</t>
  </si>
  <si>
    <t>เกาะรัง</t>
  </si>
  <si>
    <t>เขาแหลม</t>
  </si>
  <si>
    <t>ชัยนารายณ์</t>
  </si>
  <si>
    <t>ซับตะเคียน</t>
  </si>
  <si>
    <t>ท่าดินดำ</t>
  </si>
  <si>
    <t>ท่ามะนาว</t>
  </si>
  <si>
    <t>นาโสม</t>
  </si>
  <si>
    <t>นิคมลำนารายณ์</t>
  </si>
  <si>
    <t>บัวชุม</t>
  </si>
  <si>
    <t>บ้านใหม่สามัคคี</t>
  </si>
  <si>
    <t>ม่วงค่อม</t>
  </si>
  <si>
    <t>มะกอกหวาน</t>
  </si>
  <si>
    <t>ลำนารายณ์</t>
  </si>
  <si>
    <t>ศิลาทิพย์</t>
  </si>
  <si>
    <t>หนองยายโต๊ะ</t>
  </si>
  <si>
    <t>ท่าวุ้ง</t>
  </si>
  <si>
    <t>เขาสมอคอน</t>
  </si>
  <si>
    <t>บางคู้</t>
  </si>
  <si>
    <t>บางงา</t>
  </si>
  <si>
    <t>บางลี่</t>
  </si>
  <si>
    <t>บ้านเบิก</t>
  </si>
  <si>
    <t>โพตลาดแก้ว</t>
  </si>
  <si>
    <t>มุจลินท์</t>
  </si>
  <si>
    <t>ลาดสาลี่</t>
  </si>
  <si>
    <t>แก่งผักกูด</t>
  </si>
  <si>
    <t>ซับจำปา</t>
  </si>
  <si>
    <t>ทะเลวังวัด</t>
  </si>
  <si>
    <t>หนองผักแว่น</t>
  </si>
  <si>
    <t>หัวลำ</t>
  </si>
  <si>
    <t>บ้านหมี่</t>
  </si>
  <si>
    <t>ชอนม่วง</t>
  </si>
  <si>
    <t>เชียงงา</t>
  </si>
  <si>
    <t>ดงพลับ</t>
  </si>
  <si>
    <t>ดอนดึง</t>
  </si>
  <si>
    <t>บางกะพี้</t>
  </si>
  <si>
    <t>บางพึ่ง</t>
  </si>
  <si>
    <t>บ้านชี</t>
  </si>
  <si>
    <t>บ้านทราย</t>
  </si>
  <si>
    <t>ไผ่ใหญ่</t>
  </si>
  <si>
    <t>พุคา</t>
  </si>
  <si>
    <t>มหาสอน</t>
  </si>
  <si>
    <t>สนามแจง</t>
  </si>
  <si>
    <t>สายห้วยแก้ว</t>
  </si>
  <si>
    <t>หนองกระเบียน</t>
  </si>
  <si>
    <t>หนองทรายขาว</t>
  </si>
  <si>
    <t>หนองเมือง</t>
  </si>
  <si>
    <t>หินปัก</t>
  </si>
  <si>
    <t>พัฒนานิคม</t>
  </si>
  <si>
    <t>โคกสลุง</t>
  </si>
  <si>
    <t>ช่องสาริกา</t>
  </si>
  <si>
    <t>ชอนน้อย</t>
  </si>
  <si>
    <t>ดีลัง</t>
  </si>
  <si>
    <t>น้ำสุด</t>
  </si>
  <si>
    <t>มะนาวหวาน</t>
  </si>
  <si>
    <t>ห้วยขุนราม</t>
  </si>
  <si>
    <t>กกโก</t>
  </si>
  <si>
    <t>โก่งธนู</t>
  </si>
  <si>
    <t>เขาพระงาม</t>
  </si>
  <si>
    <t>เขาสามยอด</t>
  </si>
  <si>
    <t>โคกกระเทียม</t>
  </si>
  <si>
    <t>โคกลำพาน</t>
  </si>
  <si>
    <t>ดอนโพธิ์</t>
  </si>
  <si>
    <t>ตะลุง</t>
  </si>
  <si>
    <t>ถนนใหญ่</t>
  </si>
  <si>
    <t>ทะเลชุบศร</t>
  </si>
  <si>
    <t>ท้ายตลาด</t>
  </si>
  <si>
    <t>นิคมสร้างตนเอง</t>
  </si>
  <si>
    <t>บางขันหมาก</t>
  </si>
  <si>
    <t>บ้านข่อย</t>
  </si>
  <si>
    <t>พรหมมาสตร์</t>
  </si>
  <si>
    <t>โพธิ์เก้าต้น</t>
  </si>
  <si>
    <t>โพธิ์ตรุ</t>
  </si>
  <si>
    <t>สี่คลอง</t>
  </si>
  <si>
    <t>ลำสนธิ</t>
  </si>
  <si>
    <t>กุดตาเพชร</t>
  </si>
  <si>
    <t>เขารวก</t>
  </si>
  <si>
    <t>สระโบสถ์</t>
  </si>
  <si>
    <t>ทุ่งท่าช้าง</t>
  </si>
  <si>
    <t>นิยมชัย</t>
  </si>
  <si>
    <t>ชอนสมบูรณ์</t>
  </si>
  <si>
    <t>ชอนสารเดช</t>
  </si>
  <si>
    <t>ดงดินแดง</t>
  </si>
  <si>
    <t>ยางโทน</t>
  </si>
  <si>
    <t>ลำปาง</t>
  </si>
  <si>
    <t>เกาะคา</t>
  </si>
  <si>
    <t>นาแก้ว</t>
  </si>
  <si>
    <t>นาแส่ง</t>
  </si>
  <si>
    <t>ลำปางหลวง</t>
  </si>
  <si>
    <t>วังพร้าว</t>
  </si>
  <si>
    <t>ศาลา</t>
  </si>
  <si>
    <t>ใหม่พัฒนา</t>
  </si>
  <si>
    <t>ไหล่หิน</t>
  </si>
  <si>
    <t>งาว</t>
  </si>
  <si>
    <t>บ้านร้อง</t>
  </si>
  <si>
    <t>บ้านหวด</t>
  </si>
  <si>
    <t>บ้านแหง</t>
  </si>
  <si>
    <t>บ้านอ้อน</t>
  </si>
  <si>
    <t>ปงเตา</t>
  </si>
  <si>
    <t>แม่ตีบ</t>
  </si>
  <si>
    <t>หลวงใต้</t>
  </si>
  <si>
    <t>หลวงเหนือ</t>
  </si>
  <si>
    <t>แจ้ห่ม</t>
  </si>
  <si>
    <t>ทุ่งผึ้ง</t>
  </si>
  <si>
    <t>บ้านสา</t>
  </si>
  <si>
    <t>ปงดอน</t>
  </si>
  <si>
    <t>เมืองมาย</t>
  </si>
  <si>
    <t>วิเชตนคร</t>
  </si>
  <si>
    <t>เถิน</t>
  </si>
  <si>
    <t>เถินบุรี</t>
  </si>
  <si>
    <t>นาโป่ง</t>
  </si>
  <si>
    <t>แม่ถอด</t>
  </si>
  <si>
    <t>แม่มอก</t>
  </si>
  <si>
    <t>แม่วะ</t>
  </si>
  <si>
    <t>ล้อมแรด</t>
  </si>
  <si>
    <t>เวียงมอก</t>
  </si>
  <si>
    <t>กล้วยแพะ</t>
  </si>
  <si>
    <t>ต้นธงชัย</t>
  </si>
  <si>
    <t>ทุ่งฝาย</t>
  </si>
  <si>
    <t>บ่อแฮ้ว</t>
  </si>
  <si>
    <t>บ้านค่า</t>
  </si>
  <si>
    <t>บ้านเสด็จ</t>
  </si>
  <si>
    <t>บ้านเอื้อม</t>
  </si>
  <si>
    <t>บุญนาคพัฒนา</t>
  </si>
  <si>
    <t>ปงแสนทอง</t>
  </si>
  <si>
    <t>พระบาท</t>
  </si>
  <si>
    <t>พิชัย</t>
  </si>
  <si>
    <t>สบตุ๋ย</t>
  </si>
  <si>
    <t>สวนดอก</t>
  </si>
  <si>
    <t>เมืองปาน</t>
  </si>
  <si>
    <t>แจ้ซ้อน</t>
  </si>
  <si>
    <t>ทุ่งกว๋าว</t>
  </si>
  <si>
    <t>บ้านขอ</t>
  </si>
  <si>
    <t>แม่ทะ</t>
  </si>
  <si>
    <t>ดอนไฟ</t>
  </si>
  <si>
    <t>นาครัว</t>
  </si>
  <si>
    <t>น้ำโจ้</t>
  </si>
  <si>
    <t>บ้านกิ่ว</t>
  </si>
  <si>
    <t>บ้านบอม</t>
  </si>
  <si>
    <t>วังเงิน</t>
  </si>
  <si>
    <t>สันดอนแก้ว</t>
  </si>
  <si>
    <t>หัวเสือ</t>
  </si>
  <si>
    <t>ผาปัง</t>
  </si>
  <si>
    <t>พระบาทวังตวง</t>
  </si>
  <si>
    <t>แม่ปุ</t>
  </si>
  <si>
    <t>แม่เมาะ</t>
  </si>
  <si>
    <t>จางเหนือ</t>
  </si>
  <si>
    <t>สบป้าด</t>
  </si>
  <si>
    <t>ทุ่งฮั้ว</t>
  </si>
  <si>
    <t>ร่องเคาะ</t>
  </si>
  <si>
    <t>วังแก้ว</t>
  </si>
  <si>
    <t>วังซ้าย</t>
  </si>
  <si>
    <t>วังใต้</t>
  </si>
  <si>
    <t>วังทรายคำ</t>
  </si>
  <si>
    <t>สบปราบ</t>
  </si>
  <si>
    <t>แม่กัวะ</t>
  </si>
  <si>
    <t>สมัย</t>
  </si>
  <si>
    <t>เสริมงาม</t>
  </si>
  <si>
    <t>ทุ่งงาม</t>
  </si>
  <si>
    <t>เสริมกลาง</t>
  </si>
  <si>
    <t>เสริมขวา</t>
  </si>
  <si>
    <t>เสริมซ้าย</t>
  </si>
  <si>
    <t>ห้างฉัตร</t>
  </si>
  <si>
    <t>ปงยางคก</t>
  </si>
  <si>
    <t>เมืองยาว</t>
  </si>
  <si>
    <t>แม่สัน</t>
  </si>
  <si>
    <t>วอแก้ว</t>
  </si>
  <si>
    <t>เวียงตาล</t>
  </si>
  <si>
    <t>ลำพูน</t>
  </si>
  <si>
    <t>ทุ่งหัวช้าง</t>
  </si>
  <si>
    <t>ตะเคียนปม</t>
  </si>
  <si>
    <t>บ้านปวง</t>
  </si>
  <si>
    <t>บ้านธิ</t>
  </si>
  <si>
    <t>ห้วยยาบ</t>
  </si>
  <si>
    <t>บ้านโฮ่ง</t>
  </si>
  <si>
    <t>ป่าพลู</t>
  </si>
  <si>
    <t>ศรีเตี้ย</t>
  </si>
  <si>
    <t>หนองปลาสะวาย</t>
  </si>
  <si>
    <t>เหล่ายาว</t>
  </si>
  <si>
    <t>ท่าตุ้ม</t>
  </si>
  <si>
    <t>นครเจดีย์</t>
  </si>
  <si>
    <t>น้ำดิบ</t>
  </si>
  <si>
    <t>บ้านเรือน</t>
  </si>
  <si>
    <t>ปากบ่อง</t>
  </si>
  <si>
    <t>ม่วงน้อย</t>
  </si>
  <si>
    <t>มะกอก</t>
  </si>
  <si>
    <t>แม่แรง</t>
  </si>
  <si>
    <t>ต้นธง</t>
  </si>
  <si>
    <t>บ้านแป้น</t>
  </si>
  <si>
    <t>ประตูป่า</t>
  </si>
  <si>
    <t>มะเขือแจ้</t>
  </si>
  <si>
    <t>ริมปิง</t>
  </si>
  <si>
    <t>เวียงยอง</t>
  </si>
  <si>
    <t>ศรีบัวบาน</t>
  </si>
  <si>
    <t>หนองช้างคืน</t>
  </si>
  <si>
    <t>หนองหนาม</t>
  </si>
  <si>
    <t>เหมืองง่า</t>
  </si>
  <si>
    <t>เหมืองจี้</t>
  </si>
  <si>
    <t>อุโมงค์</t>
  </si>
  <si>
    <t>ทากาศ</t>
  </si>
  <si>
    <t>ทาขุมเงิน</t>
  </si>
  <si>
    <t>ทาทุ่งหลวง</t>
  </si>
  <si>
    <t>ทาปลาดุก</t>
  </si>
  <si>
    <t>ทาแม่ลอบ</t>
  </si>
  <si>
    <t>ทาสบเส้า</t>
  </si>
  <si>
    <t>ลี้</t>
  </si>
  <si>
    <t>ก้อ</t>
  </si>
  <si>
    <t>ดงดำ</t>
  </si>
  <si>
    <t>แม่ตืน</t>
  </si>
  <si>
    <t>ศรีวิชัย</t>
  </si>
  <si>
    <t>เวียงหนองล่อง  (ป่าซาง)</t>
  </si>
  <si>
    <t>วังผาง</t>
  </si>
  <si>
    <t>หนองยวง</t>
  </si>
  <si>
    <t>หนองล่อง</t>
  </si>
  <si>
    <t>เลย</t>
  </si>
  <si>
    <t>จอมศรี</t>
  </si>
  <si>
    <t>ธาตุ</t>
  </si>
  <si>
    <t>นาซ่าว</t>
  </si>
  <si>
    <t>บุฮม</t>
  </si>
  <si>
    <t>ปากตม</t>
  </si>
  <si>
    <t>หาดทรายขาว</t>
  </si>
  <si>
    <t>ด่านซ้าย</t>
  </si>
  <si>
    <t>กกสะทอน</t>
  </si>
  <si>
    <t>นาหอ</t>
  </si>
  <si>
    <t>ปากหมัน</t>
  </si>
  <si>
    <t>อิปุ่ม</t>
  </si>
  <si>
    <t>ท่าลี่</t>
  </si>
  <si>
    <t>โคกใหญ่</t>
  </si>
  <si>
    <t>น้ำแคม</t>
  </si>
  <si>
    <t>น้ำทูน</t>
  </si>
  <si>
    <t>อาฮี</t>
  </si>
  <si>
    <t>นาด้วง</t>
  </si>
  <si>
    <t>ท่าสวรรค์</t>
  </si>
  <si>
    <t>ท่าสะอาด</t>
  </si>
  <si>
    <t>นาดอกคำ</t>
  </si>
  <si>
    <t>นาแห้ว</t>
  </si>
  <si>
    <t>นาพึง</t>
  </si>
  <si>
    <t>นามาลา</t>
  </si>
  <si>
    <t>แสงภา</t>
  </si>
  <si>
    <t>เหล่ากอหก</t>
  </si>
  <si>
    <t>ปากชม</t>
  </si>
  <si>
    <t>ชมเจริญ</t>
  </si>
  <si>
    <t>เชียงกลม</t>
  </si>
  <si>
    <t>ห้วยบ่อซืน</t>
  </si>
  <si>
    <t>ห้วยพิชัย</t>
  </si>
  <si>
    <t>หาดคัมภีร์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</si>
  <si>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</si>
  <si>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</si>
  <si>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</si>
  <si>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</si>
  <si>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</si>
  <si>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ภูกระดึง</t>
  </si>
  <si>
    <t>ผานกเค้า</t>
  </si>
  <si>
    <t>ห้วยส้ม</t>
  </si>
  <si>
    <t>ภูเรือ</t>
  </si>
  <si>
    <t>ปลาบ่า</t>
  </si>
  <si>
    <t>ร่องจิก</t>
  </si>
  <si>
    <t>ลาดค่าง</t>
  </si>
  <si>
    <t>สานตม</t>
  </si>
  <si>
    <t>แก่งศรีภูมิ</t>
  </si>
  <si>
    <t>ภูหอ</t>
  </si>
  <si>
    <t>เลยวังไสย์</t>
  </si>
  <si>
    <t>หนองคัน</t>
  </si>
  <si>
    <t>ห้วยสีเสียด</t>
  </si>
  <si>
    <t>กกดู่</t>
  </si>
  <si>
    <t>กกทอง</t>
  </si>
  <si>
    <t>กุดป่อง</t>
  </si>
  <si>
    <t>ชัยพฤกษ์</t>
  </si>
  <si>
    <t>นาดินดำ</t>
  </si>
  <si>
    <t>นาอ้อ</t>
  </si>
  <si>
    <t>นาอาน</t>
  </si>
  <si>
    <t>น้ำสวย</t>
  </si>
  <si>
    <t>น้ำหมาน</t>
  </si>
  <si>
    <t>ศรีสองรัก</t>
  </si>
  <si>
    <t>เสี้ยว</t>
  </si>
  <si>
    <t>วังสะพุง</t>
  </si>
  <si>
    <t>เขาหลวง</t>
  </si>
  <si>
    <t>ปากปวน</t>
  </si>
  <si>
    <t>ผาน้อย</t>
  </si>
  <si>
    <t>ผาบิ้ง</t>
  </si>
  <si>
    <t>หนองงิ้ว</t>
  </si>
  <si>
    <t>หนองหิน    (ภูกระดึง)</t>
  </si>
  <si>
    <t>ตาดข่า</t>
  </si>
  <si>
    <t>ปวนพุ</t>
  </si>
  <si>
    <t>เอราวัณ   (วังสะพุง)</t>
  </si>
  <si>
    <t>ทรัพย์ไพวัลย์</t>
  </si>
  <si>
    <t>ผาสามยอด</t>
  </si>
  <si>
    <t>ผาอินทร์แปลง</t>
  </si>
  <si>
    <t>ศรีสะเกษ</t>
  </si>
  <si>
    <t>กันทรลักษ์</t>
  </si>
  <si>
    <t>กุดเสลา</t>
  </si>
  <si>
    <t>ขนุน</t>
  </si>
  <si>
    <t>จานใหญ่</t>
  </si>
  <si>
    <t>ชำ</t>
  </si>
  <si>
    <t>ตระกาจ</t>
  </si>
  <si>
    <t>บึงมะลู</t>
  </si>
  <si>
    <t>ภูผาหมอก</t>
  </si>
  <si>
    <t>รุง</t>
  </si>
  <si>
    <t>ละลาย</t>
  </si>
  <si>
    <t>สังเม็ก</t>
  </si>
  <si>
    <t>เสาธงชัย</t>
  </si>
  <si>
    <t>หนองหญ้าลาด</t>
  </si>
  <si>
    <t>คำเนียม</t>
  </si>
  <si>
    <t>จาน</t>
  </si>
  <si>
    <t>ดู่</t>
  </si>
  <si>
    <t>ดูน</t>
  </si>
  <si>
    <t>ทาม</t>
  </si>
  <si>
    <t>โนนสัง</t>
  </si>
  <si>
    <t>บัวน้อย</t>
  </si>
  <si>
    <t>ผักแพว</t>
  </si>
  <si>
    <t>ละทาย</t>
  </si>
  <si>
    <t>หนองหัวช้าง</t>
  </si>
  <si>
    <t>อีปาด</t>
  </si>
  <si>
    <t>ขุขันธ์</t>
  </si>
  <si>
    <t>โคกเพชร</t>
  </si>
  <si>
    <t>จะกง</t>
  </si>
  <si>
    <t>ใจดี</t>
  </si>
  <si>
    <t>ดองกำเม็ด</t>
  </si>
  <si>
    <t>ตาอุด</t>
  </si>
  <si>
    <t>ปรือใหญ่</t>
  </si>
  <si>
    <t>ลมศักดิ์</t>
  </si>
  <si>
    <t>ศรีตระกูล</t>
  </si>
  <si>
    <t>ศรีสะอาด</t>
  </si>
  <si>
    <t>สะเดาใหญ่</t>
  </si>
  <si>
    <t>สำโรงตาเจ็น</t>
  </si>
  <si>
    <t>โสน</t>
  </si>
  <si>
    <t>หนองฉลอง</t>
  </si>
  <si>
    <t>ห้วยใต้</t>
  </si>
  <si>
    <t>ห้วยเหนือ</t>
  </si>
  <si>
    <t>ขุนหาญ</t>
  </si>
  <si>
    <t>กระหวัน</t>
  </si>
  <si>
    <t>กันทรอม</t>
  </si>
  <si>
    <t>บักดอง</t>
  </si>
  <si>
    <t>พราน</t>
  </si>
  <si>
    <t>โพธิ์กระสังข์</t>
  </si>
  <si>
    <t>โพธิ์วงศ์</t>
  </si>
  <si>
    <t>ไพร</t>
  </si>
  <si>
    <t>ภูฝ้าย</t>
  </si>
  <si>
    <t>สิ</t>
  </si>
  <si>
    <t>ห้วยจันทร์</t>
  </si>
  <si>
    <t>น้ำเกลี้ยง</t>
  </si>
  <si>
    <t>เขิน</t>
  </si>
  <si>
    <t>คูบ</t>
  </si>
  <si>
    <t>ตองปิด</t>
  </si>
  <si>
    <t>รุ่งระวี</t>
  </si>
  <si>
    <t>ละเอาะ</t>
  </si>
  <si>
    <t>โนนค้อ</t>
  </si>
  <si>
    <t>บก</t>
  </si>
  <si>
    <t>โพธิ์</t>
  </si>
  <si>
    <t>เหล่ากวาง</t>
  </si>
  <si>
    <t>บึงบูรพ์</t>
  </si>
  <si>
    <t>เป๊าะ</t>
  </si>
  <si>
    <t>เบญจลักษ์</t>
  </si>
  <si>
    <t>ท่าคล้อ</t>
  </si>
  <si>
    <t>เสียว</t>
  </si>
  <si>
    <t>หนองฮาง</t>
  </si>
  <si>
    <t>ปรางค์กู่</t>
  </si>
  <si>
    <t>กู่</t>
  </si>
  <si>
    <t>พิมายเหนือ</t>
  </si>
  <si>
    <t>โพธิ์ศรี</t>
  </si>
  <si>
    <t>สมอ</t>
  </si>
  <si>
    <t>สวาย</t>
  </si>
  <si>
    <t>สำโรงปราสาท</t>
  </si>
  <si>
    <t>หนองเชียงทูน</t>
  </si>
  <si>
    <t>พหุย์</t>
  </si>
  <si>
    <t>ตำแย</t>
  </si>
  <si>
    <t>โนนเพ็ก</t>
  </si>
  <si>
    <t>พยุห์</t>
  </si>
  <si>
    <t>พรหมสวัสดิ์</t>
  </si>
  <si>
    <t>หนองค้า</t>
  </si>
  <si>
    <t>โพธิ์ศรีสุวรรณ   (อุทุมพรพิสัย)</t>
  </si>
  <si>
    <t>โดด</t>
  </si>
  <si>
    <t>ผือใหญ่</t>
  </si>
  <si>
    <t>หนองม้า</t>
  </si>
  <si>
    <t>อีเซ</t>
  </si>
  <si>
    <t>ไพรบึง</t>
  </si>
  <si>
    <t>โนนปูน</t>
  </si>
  <si>
    <t>ปราสาทเยอ</t>
  </si>
  <si>
    <t>สำโรงพลัน</t>
  </si>
  <si>
    <t>สุขสวัสดิ์</t>
  </si>
  <si>
    <t>โคกตาล</t>
  </si>
  <si>
    <t>ดงรัก</t>
  </si>
  <si>
    <t>ตะเคียนราม</t>
  </si>
  <si>
    <t>ไพรพัฒนา</t>
  </si>
  <si>
    <t>ละลม</t>
  </si>
  <si>
    <t>ห้วยตามอญ</t>
  </si>
  <si>
    <t>ห้วยตึ๊กชู</t>
  </si>
  <si>
    <t>คูซอด</t>
  </si>
  <si>
    <t>ซำ</t>
  </si>
  <si>
    <t>ตะดอบ</t>
  </si>
  <si>
    <t>ทุ่ม</t>
  </si>
  <si>
    <t>โพนข่า</t>
  </si>
  <si>
    <t>โพนเขวา</t>
  </si>
  <si>
    <t>โพนค้อ</t>
  </si>
  <si>
    <t>เมืองใต้</t>
  </si>
  <si>
    <t>เมืองเหนือ</t>
  </si>
  <si>
    <t>หญ้าปล้อง</t>
  </si>
  <si>
    <t>หนองครก</t>
  </si>
  <si>
    <t>หมากเขียบ</t>
  </si>
  <si>
    <t>เมืองจันทร์</t>
  </si>
  <si>
    <t>ตาโกน</t>
  </si>
  <si>
    <t>ยางชุมน้อย</t>
  </si>
  <si>
    <t>กุดเมืองฮาม</t>
  </si>
  <si>
    <t>คอนกาม</t>
  </si>
  <si>
    <t>ยางชุมใหญ่</t>
  </si>
  <si>
    <t>ราษีไศล</t>
  </si>
  <si>
    <t>จิกสังข์ทอง</t>
  </si>
  <si>
    <t>ด่าน</t>
  </si>
  <si>
    <t>บัวหุ่ง</t>
  </si>
  <si>
    <t>เมืองแคน</t>
  </si>
  <si>
    <t>สร้างปี่</t>
  </si>
  <si>
    <t>หนองแค</t>
  </si>
  <si>
    <t>หนองอึ่ง</t>
  </si>
  <si>
    <t>หว้านคำ</t>
  </si>
  <si>
    <t>ดวนใหญ่</t>
  </si>
  <si>
    <t>ทุ่งสวาง</t>
  </si>
  <si>
    <t>บุสูง</t>
  </si>
  <si>
    <t>โพนยาง</t>
  </si>
  <si>
    <t>ศรีรัตนะ</t>
  </si>
  <si>
    <t>พิงพวย</t>
  </si>
  <si>
    <t>ศรีโนนงาม</t>
  </si>
  <si>
    <t>สระเยาว์</t>
  </si>
  <si>
    <t>สะพุง</t>
  </si>
  <si>
    <t>เสื่องข้าว</t>
  </si>
  <si>
    <t>ศิลาลาด   (ราษีไศล)</t>
  </si>
  <si>
    <t>กุง</t>
  </si>
  <si>
    <t>คลีกลิ้ง</t>
  </si>
  <si>
    <t>โจดม่วง</t>
  </si>
  <si>
    <t>หนองบัวดง</t>
  </si>
  <si>
    <t>ห้วยทับทัน</t>
  </si>
  <si>
    <t>กล้วยกว้าง</t>
  </si>
  <si>
    <t>จานแสนไชย</t>
  </si>
  <si>
    <t>ผักไหม</t>
  </si>
  <si>
    <t>เมืองหลวง</t>
  </si>
  <si>
    <t>อุทุมพรพิสัย</t>
  </si>
  <si>
    <t>ขะยูง</t>
  </si>
  <si>
    <t>แข้</t>
  </si>
  <si>
    <t>แขม</t>
  </si>
  <si>
    <t>โคกจาน</t>
  </si>
  <si>
    <t>โคกหล่าม</t>
  </si>
  <si>
    <t>ตาเกษ</t>
  </si>
  <si>
    <t>แต้</t>
  </si>
  <si>
    <t>ทุ่งไชย</t>
  </si>
  <si>
    <t>ปะอาว</t>
  </si>
  <si>
    <t>รังแร้ง</t>
  </si>
  <si>
    <t>สระกำแพงใหญ่</t>
  </si>
  <si>
    <t xml:space="preserve">สำโรง </t>
  </si>
  <si>
    <t>อีหล่ำ</t>
  </si>
  <si>
    <t>สกลนคร</t>
  </si>
  <si>
    <t>กุดบาก</t>
  </si>
  <si>
    <t>กุดไห</t>
  </si>
  <si>
    <t>นาม่อง</t>
  </si>
  <si>
    <t>กุสุมาลย์</t>
  </si>
  <si>
    <t>โพธิ์ไพศาล</t>
  </si>
  <si>
    <t>อุ่มจาน</t>
  </si>
  <si>
    <t>คำตากล้า</t>
  </si>
  <si>
    <t>นาแต้</t>
  </si>
  <si>
    <t>แพด</t>
  </si>
  <si>
    <t>หนองบัวสิม</t>
  </si>
  <si>
    <t>โคกศรีสุพรรณ</t>
  </si>
  <si>
    <t>ด่านม่วงคำ</t>
  </si>
  <si>
    <t>ตองโขบ</t>
  </si>
  <si>
    <t>แมดนาท่ม</t>
  </si>
  <si>
    <t>เหล่าโพนค้อ</t>
  </si>
  <si>
    <t>เจริญศิลป์</t>
  </si>
  <si>
    <t>โคกศิลา</t>
  </si>
  <si>
    <t>ทุ่งแก</t>
  </si>
  <si>
    <t>เต่างอย</t>
  </si>
  <si>
    <t>จันทร์เพ็ญ</t>
  </si>
  <si>
    <t>บึงทวาย</t>
  </si>
  <si>
    <t>นิคมน้ำอูน</t>
  </si>
  <si>
    <t>สุวรรณคาม</t>
  </si>
  <si>
    <t>ดงหม้อทอง</t>
  </si>
  <si>
    <t>ดงหม้อทองใต้</t>
  </si>
  <si>
    <t>ดงเหนือ</t>
  </si>
  <si>
    <t>มาย</t>
  </si>
  <si>
    <t>หนองกวั่ง</t>
  </si>
  <si>
    <t>ห้วยหลัว</t>
  </si>
  <si>
    <t>พรรณานิคม</t>
  </si>
  <si>
    <t>ช้างมิ่ง</t>
  </si>
  <si>
    <t>เชิงชุม</t>
  </si>
  <si>
    <t>บะฮี</t>
  </si>
  <si>
    <t>พรรณา</t>
  </si>
  <si>
    <t>พอกน้อย</t>
  </si>
  <si>
    <t>ไร่</t>
  </si>
  <si>
    <t>พังโคน</t>
  </si>
  <si>
    <t>ต้นผึ้ง</t>
  </si>
  <si>
    <t>ม่วงไข่</t>
  </si>
  <si>
    <t>แร่</t>
  </si>
  <si>
    <t>ไฮหย่อง</t>
  </si>
  <si>
    <t>โพนนาแก้ว</t>
  </si>
  <si>
    <t>เชียงสือ</t>
  </si>
  <si>
    <t>นาตงวัฒนา</t>
  </si>
  <si>
    <t>บ้านโพน</t>
  </si>
  <si>
    <t>ภูพาน</t>
  </si>
  <si>
    <t>กกปลาซิว</t>
  </si>
  <si>
    <t>โคกภู</t>
  </si>
  <si>
    <t>สร้างค้อ</t>
  </si>
  <si>
    <t>หลุบเลา</t>
  </si>
  <si>
    <t>โคกก่อง</t>
  </si>
  <si>
    <t>งิ้วด่อน</t>
  </si>
  <si>
    <t>ดงชน</t>
  </si>
  <si>
    <t>ท่าแร่</t>
  </si>
  <si>
    <t>ธาตุเชิงชุม</t>
  </si>
  <si>
    <t>ธาตุนาเวง</t>
  </si>
  <si>
    <t>โนนหอม</t>
  </si>
  <si>
    <t>พังขว้าง</t>
  </si>
  <si>
    <t>ม่วงลาย</t>
  </si>
  <si>
    <t>หนองลาด</t>
  </si>
  <si>
    <t>เหล่าปอแดง</t>
  </si>
  <si>
    <t>ฮางโฮง</t>
  </si>
  <si>
    <t>วานรนิวาส</t>
  </si>
  <si>
    <t>กุดเรือคำ</t>
  </si>
  <si>
    <t>ขัวก่าย</t>
  </si>
  <si>
    <t>คูสะคาม</t>
  </si>
  <si>
    <t>เดื่อศรีคันไชย</t>
  </si>
  <si>
    <t>นาซอ</t>
  </si>
  <si>
    <t>หนองแวงใต้</t>
  </si>
  <si>
    <t>หนองสนม</t>
  </si>
  <si>
    <t>อินทร์แปลง</t>
  </si>
  <si>
    <t>วาริชภูมิ</t>
  </si>
  <si>
    <t>ค้อเขียว</t>
  </si>
  <si>
    <t>คำบ่อ</t>
  </si>
  <si>
    <t>ปลาโหล</t>
  </si>
  <si>
    <t>สว่างแดนดิน</t>
  </si>
  <si>
    <t>ค้อใต้</t>
  </si>
  <si>
    <t>คำสะอาด</t>
  </si>
  <si>
    <t>ตาลโกน</t>
  </si>
  <si>
    <t>ตาลเนิ้ง</t>
  </si>
  <si>
    <t>บงใต้</t>
  </si>
  <si>
    <t>บงเหนือ</t>
  </si>
  <si>
    <t>บ้านต้าย</t>
  </si>
  <si>
    <t>บ้านถ่อน</t>
  </si>
  <si>
    <t>พันนา</t>
  </si>
  <si>
    <t>ส่องดาว</t>
  </si>
  <si>
    <t>ท่าศิลา</t>
  </si>
  <si>
    <t>ปทุมวาปี</t>
  </si>
  <si>
    <t>วัฒนา</t>
  </si>
  <si>
    <t>อากาศอำนวย</t>
  </si>
  <si>
    <t>ท่าก้อน</t>
  </si>
  <si>
    <t>นาฮี</t>
  </si>
  <si>
    <t>บะหว้า</t>
  </si>
  <si>
    <t>วาใหญ่</t>
  </si>
  <si>
    <t>สามัคคีพัฒนา</t>
  </si>
  <si>
    <t>อากาศ</t>
  </si>
  <si>
    <t>สงขลา</t>
  </si>
  <si>
    <t>กระแสสินธุ์</t>
  </si>
  <si>
    <t>เกาะใหญ่</t>
  </si>
  <si>
    <t>เชิงแส</t>
  </si>
  <si>
    <t>โรง</t>
  </si>
  <si>
    <t>คลองหอยโข่ง</t>
  </si>
  <si>
    <t>คลองหลา</t>
  </si>
  <si>
    <t>ทุ่งลาน</t>
  </si>
  <si>
    <t>ควนเนียง</t>
  </si>
  <si>
    <t>ควนโส</t>
  </si>
  <si>
    <t>รัตภูมิ</t>
  </si>
  <si>
    <t>จะนะ</t>
  </si>
  <si>
    <t>ขุนตัดหวาย</t>
  </si>
  <si>
    <t>คลองเปียะ</t>
  </si>
  <si>
    <t>คู</t>
  </si>
  <si>
    <t>แค</t>
  </si>
  <si>
    <t>จะโหนง</t>
  </si>
  <si>
    <t>ท่าหมอไทร</t>
  </si>
  <si>
    <t>นาทับ</t>
  </si>
  <si>
    <t>น้ำขาว</t>
  </si>
  <si>
    <t>ป่าชิง</t>
  </si>
  <si>
    <t>สะกอม</t>
  </si>
  <si>
    <t>สะพานไม้แก่น</t>
  </si>
  <si>
    <t>เทพา</t>
  </si>
  <si>
    <t>เกาะสะบ้า</t>
  </si>
  <si>
    <t>ปากบาง</t>
  </si>
  <si>
    <t>ลำไพล</t>
  </si>
  <si>
    <t>นาทวี</t>
  </si>
  <si>
    <t>คลองกวาง</t>
  </si>
  <si>
    <t>ฉาง</t>
  </si>
  <si>
    <t>นาหมอศรี</t>
  </si>
  <si>
    <t>ประกอบ</t>
  </si>
  <si>
    <t>ปลักหนู</t>
  </si>
  <si>
    <t>สะท้อน</t>
  </si>
  <si>
    <t>นาหม่อม</t>
  </si>
  <si>
    <t>คลองหรัง</t>
  </si>
  <si>
    <t>ทุ่งขมิ้น</t>
  </si>
  <si>
    <t>บางกล่ำ</t>
  </si>
  <si>
    <t>บ้านหาร</t>
  </si>
  <si>
    <t>แม่ทอม</t>
  </si>
  <si>
    <t>เกาะแต้ว</t>
  </si>
  <si>
    <t>เกาะยอ</t>
  </si>
  <si>
    <t>เขารูปช้าง</t>
  </si>
  <si>
    <t>ทุ่งหวัง</t>
  </si>
  <si>
    <t>บ่อยาง</t>
  </si>
  <si>
    <t>พะวง</t>
  </si>
  <si>
    <t>ระโนด</t>
  </si>
  <si>
    <t>คลองแดน</t>
  </si>
  <si>
    <t>แดนสงวน</t>
  </si>
  <si>
    <t>ตะเครียะ</t>
  </si>
  <si>
    <t>ท่าบอน</t>
  </si>
  <si>
    <t>บ่อตรุ</t>
  </si>
  <si>
    <t>บ้านขาว</t>
  </si>
  <si>
    <t>ปากแตระ</t>
  </si>
  <si>
    <t>พังยาง</t>
  </si>
  <si>
    <t>ระวะ</t>
  </si>
  <si>
    <t>วัดสน</t>
  </si>
  <si>
    <t>ควนรู</t>
  </si>
  <si>
    <t>คูหาใต้</t>
  </si>
  <si>
    <t>ท่าชะมวง</t>
  </si>
  <si>
    <t>สทิงพระ</t>
  </si>
  <si>
    <t>กระดังงา</t>
  </si>
  <si>
    <t>คลองรี</t>
  </si>
  <si>
    <t>คูขุด</t>
  </si>
  <si>
    <t>จะทิ้งพระ</t>
  </si>
  <si>
    <t>ดีหลวง</t>
  </si>
  <si>
    <t>บ่อดาน</t>
  </si>
  <si>
    <t>บ่อแดง</t>
  </si>
  <si>
    <t>เขามีเกียรติ</t>
  </si>
  <si>
    <t>ทุ่งหมอ</t>
  </si>
  <si>
    <t>ปาดังเบซาร์</t>
  </si>
  <si>
    <t>พังลา</t>
  </si>
  <si>
    <t>สำนักขาม</t>
  </si>
  <si>
    <t>สำนักแต้ว</t>
  </si>
  <si>
    <t>สะบ้าย้อย</t>
  </si>
  <si>
    <t>คูหา</t>
  </si>
  <si>
    <t>จะแหน</t>
  </si>
  <si>
    <t>ทุ่งพอ</t>
  </si>
  <si>
    <t>ธารคีรี</t>
  </si>
  <si>
    <t>บ้านโหนด</t>
  </si>
  <si>
    <t>บาโหย</t>
  </si>
  <si>
    <t>เปียน</t>
  </si>
  <si>
    <t>สิงหนคร</t>
  </si>
  <si>
    <t>ชะแล้</t>
  </si>
  <si>
    <t>ชิงโค</t>
  </si>
  <si>
    <t>บางเขียด</t>
  </si>
  <si>
    <t>ปากรอ</t>
  </si>
  <si>
    <t>ป่าขาด</t>
  </si>
  <si>
    <t>ม่วงงาม</t>
  </si>
  <si>
    <t>รำแดง</t>
  </si>
  <si>
    <t>วัดขนุน</t>
  </si>
  <si>
    <t>สทิงหม้อ</t>
  </si>
  <si>
    <t>หัวเขา</t>
  </si>
  <si>
    <t>หาดใหญ่</t>
  </si>
  <si>
    <t>คลองแห</t>
  </si>
  <si>
    <t>คลองอู่ตะเภา</t>
  </si>
  <si>
    <t>ควนลัง</t>
  </si>
  <si>
    <t>คอหงส์</t>
  </si>
  <si>
    <t>คูเต่า</t>
  </si>
  <si>
    <t>ฉลุง</t>
  </si>
  <si>
    <t>ทุ่งตำเสา</t>
  </si>
  <si>
    <t>น้ำน้อย</t>
  </si>
  <si>
    <t>บ้านพรุ</t>
  </si>
  <si>
    <t>พะตง</t>
  </si>
  <si>
    <t>สตูล</t>
  </si>
  <si>
    <t>ควนกาหลง</t>
  </si>
  <si>
    <t>ทุ่งนุ้ย</t>
  </si>
  <si>
    <t>อุไดเจริญ</t>
  </si>
  <si>
    <t>ควนโดน</t>
  </si>
  <si>
    <t>ควนสตอ</t>
  </si>
  <si>
    <t>วังประจัน</t>
  </si>
  <si>
    <t>ท่าแพ</t>
  </si>
  <si>
    <t>แป-ระ</t>
  </si>
  <si>
    <t>สาคร</t>
  </si>
  <si>
    <t>ทุ่งหว้า</t>
  </si>
  <si>
    <t>ขอนคลาน</t>
  </si>
  <si>
    <t>ทุ่งบุหลัง</t>
  </si>
  <si>
    <t>นาทอน</t>
  </si>
  <si>
    <t>ป่าแก่บ่อหิน</t>
  </si>
  <si>
    <t>มะนัง  (ควนกาหลง)</t>
  </si>
  <si>
    <t>ปาล์มพัฒนา</t>
  </si>
  <si>
    <t>เกตรี</t>
  </si>
  <si>
    <t>เกาะสาหร่าย</t>
  </si>
  <si>
    <t>ควนขัน</t>
  </si>
  <si>
    <t>ควนโพธิ์</t>
  </si>
  <si>
    <t>เจ๊ะบิลัง</t>
  </si>
  <si>
    <t>ตันหยงโป</t>
  </si>
  <si>
    <t>ตำมะลัง</t>
  </si>
  <si>
    <t>ปูยู</t>
  </si>
  <si>
    <t>ละงู</t>
  </si>
  <si>
    <t>แหลมสน</t>
  </si>
  <si>
    <t>สมุทรปราการ</t>
  </si>
  <si>
    <t>บางบ่อ</t>
  </si>
  <si>
    <t>คลองด่าน</t>
  </si>
  <si>
    <t>คลองนิยมยาตรา</t>
  </si>
  <si>
    <t>คลองสวน</t>
  </si>
  <si>
    <t>บางพลีน้อย</t>
  </si>
  <si>
    <t>บางเพรียง</t>
  </si>
  <si>
    <t>บ้านระกาศ</t>
  </si>
  <si>
    <t>เปร็ง</t>
  </si>
  <si>
    <t>บางโฉลง</t>
  </si>
  <si>
    <t>บางพลีใหญ่</t>
  </si>
  <si>
    <t>ราชาเทวะ</t>
  </si>
  <si>
    <t>บางเสาธง  (บางพลี)</t>
  </si>
  <si>
    <t>บางเสาธง</t>
  </si>
  <si>
    <t>ศีรษะจรเข้น้อย</t>
  </si>
  <si>
    <t>ศีรษะจรเข้ใหญ่</t>
  </si>
  <si>
    <t>พระประแดง</t>
  </si>
  <si>
    <t>บางกระสอบ</t>
  </si>
  <si>
    <t>บางกอบัว</t>
  </si>
  <si>
    <t>บางกะเจ้า</t>
  </si>
  <si>
    <t>บางครุ</t>
  </si>
  <si>
    <t>บางน้ำผึ้ง</t>
  </si>
  <si>
    <t>บางยอ</t>
  </si>
  <si>
    <t>บางหญ้าแพรก</t>
  </si>
  <si>
    <t>บางหัวเสือ</t>
  </si>
  <si>
    <t>สำโรงกลาง</t>
  </si>
  <si>
    <t>สำโรงใต้</t>
  </si>
  <si>
    <t>พระสมุทรเจดีย์</t>
  </si>
  <si>
    <t>ในคลองบางปลากด</t>
  </si>
  <si>
    <t>บ้านคลองสวน</t>
  </si>
  <si>
    <t>ปากคลองบางปลากด</t>
  </si>
  <si>
    <t>แหลมฟ้าผ่า</t>
  </si>
  <si>
    <t>ท้ายบ้าน</t>
  </si>
  <si>
    <t>ท้ายบ้านใหม่</t>
  </si>
  <si>
    <t>เทพารักษ์</t>
  </si>
  <si>
    <t xml:space="preserve">บางปู </t>
  </si>
  <si>
    <t>บางปูใหม่</t>
  </si>
  <si>
    <t>บางโปรง</t>
  </si>
  <si>
    <t>บางเมือง</t>
  </si>
  <si>
    <t>บางเมืองใหม่</t>
  </si>
  <si>
    <t>แพรกษา</t>
  </si>
  <si>
    <t>แพรกษาใหม่</t>
  </si>
  <si>
    <t>สำโรงเหนือ</t>
  </si>
  <si>
    <t>สมุทรสงคราม</t>
  </si>
  <si>
    <t>บางคนที</t>
  </si>
  <si>
    <t>จอมปลวก</t>
  </si>
  <si>
    <t>ดอนมะโนรา</t>
  </si>
  <si>
    <t>บางนกแขวก</t>
  </si>
  <si>
    <t>บางพรม</t>
  </si>
  <si>
    <t>บางยี่รงค์</t>
  </si>
  <si>
    <t>บางสะแก</t>
  </si>
  <si>
    <t>บ้านปราโมทย์</t>
  </si>
  <si>
    <t>ยายแพง</t>
  </si>
  <si>
    <t>โรงหีบ</t>
  </si>
  <si>
    <t>คลองเขิน</t>
  </si>
  <si>
    <t>คลองโคน</t>
  </si>
  <si>
    <t>ท้ายหาด</t>
  </si>
  <si>
    <t>นางตะเคียน</t>
  </si>
  <si>
    <t>บางขันแตก</t>
  </si>
  <si>
    <t>บางจะเกร็ง</t>
  </si>
  <si>
    <t>บ้านปรก</t>
  </si>
  <si>
    <t>แหลมใหญ่</t>
  </si>
  <si>
    <t>อัมพวา</t>
  </si>
  <si>
    <t>แควอ้อม</t>
  </si>
  <si>
    <t>ท่าคา</t>
  </si>
  <si>
    <t>บางแค</t>
  </si>
  <si>
    <t>บางนางลี่</t>
  </si>
  <si>
    <t>ปลายโพงพาง</t>
  </si>
  <si>
    <t>แพรกหนามแดง</t>
  </si>
  <si>
    <t>ยี่สาร</t>
  </si>
  <si>
    <t>วัดประดู่</t>
  </si>
  <si>
    <t>เหมืองใหม่</t>
  </si>
  <si>
    <t>สมุทรสาคร</t>
  </si>
  <si>
    <t>กระทุ่มแบน</t>
  </si>
  <si>
    <t>คลองมะเดื่อ</t>
  </si>
  <si>
    <t>แคราย</t>
  </si>
  <si>
    <t>ดอนไก่ดี</t>
  </si>
  <si>
    <t>หนองนกไข่</t>
  </si>
  <si>
    <t>อ้อมน้อย</t>
  </si>
  <si>
    <t>บ้านแพ้ว</t>
  </si>
  <si>
    <t>เกษตรพัฒนา</t>
  </si>
  <si>
    <t>คลองตัน</t>
  </si>
  <si>
    <t>เจ็ดริ้ว</t>
  </si>
  <si>
    <t>สวนส้ม</t>
  </si>
  <si>
    <t>หลักสอง</t>
  </si>
  <si>
    <t>หลักสาม</t>
  </si>
  <si>
    <t>อำแพง</t>
  </si>
  <si>
    <t>โกรกกราก</t>
  </si>
  <si>
    <t>โคกขาม</t>
  </si>
  <si>
    <t>ชัยมงคล</t>
  </si>
  <si>
    <t>ท่าจีน</t>
  </si>
  <si>
    <t>ท่าฉลอม</t>
  </si>
  <si>
    <t>นาโคก</t>
  </si>
  <si>
    <t>บางกระเจ้า</t>
  </si>
  <si>
    <t>บางโทรัด</t>
  </si>
  <si>
    <t>บ้านบ่อ</t>
  </si>
  <si>
    <t>พันท้ายนรสิงห์</t>
  </si>
  <si>
    <t>เขาฉกรรจ์</t>
  </si>
  <si>
    <t>เขาสามสิบ</t>
  </si>
  <si>
    <t>พระเพลิง</t>
  </si>
  <si>
    <t>คลองหาด</t>
  </si>
  <si>
    <t>คลองไก่เถื่อน</t>
  </si>
  <si>
    <t>ซับมะกรูด</t>
  </si>
  <si>
    <t>ไทยอุดม</t>
  </si>
  <si>
    <t>ไทรเดี่ยว</t>
  </si>
  <si>
    <t>เบญจขร</t>
  </si>
  <si>
    <t>โคกสูง   (ตาพระยา)</t>
  </si>
  <si>
    <t>โนนหมากมุ่น</t>
  </si>
  <si>
    <t>ตาพระยา</t>
  </si>
  <si>
    <t>โคคลาน</t>
  </si>
  <si>
    <t>ทัพไทย</t>
  </si>
  <si>
    <t>ทัพราช</t>
  </si>
  <si>
    <t>ทัพเสด็จ</t>
  </si>
  <si>
    <t>โคกปี่ฆ้อง</t>
  </si>
  <si>
    <t>ท่าเกษม</t>
  </si>
  <si>
    <t>ท่าแยก</t>
  </si>
  <si>
    <t>ศาลาลำดวน</t>
  </si>
  <si>
    <t>สระขวัญ</t>
  </si>
  <si>
    <t>วังน้ำเย็น</t>
  </si>
  <si>
    <t>คลองหินปูน</t>
  </si>
  <si>
    <t>ตาหลังใน</t>
  </si>
  <si>
    <t>ทุ่งมหาเจริญ</t>
  </si>
  <si>
    <t>วังสมบูรณ์   (วังน้ำเย็น)</t>
  </si>
  <si>
    <t>วังสมบูรณ์</t>
  </si>
  <si>
    <t>วัฒนานคร</t>
  </si>
  <si>
    <t>ช่องกุ่ม</t>
  </si>
  <si>
    <t>แซร์ออ</t>
  </si>
  <si>
    <t>ท่าเกวียน</t>
  </si>
  <si>
    <t>โนนหมากเค็ง</t>
  </si>
  <si>
    <t>ผักขะ</t>
  </si>
  <si>
    <t>หนองตะเคียนบอน</t>
  </si>
  <si>
    <t>หนองหมากฝ้าย</t>
  </si>
  <si>
    <t>อรัญประเทศ</t>
  </si>
  <si>
    <t>คลองทับจันทร์</t>
  </si>
  <si>
    <t>คลองน้ำใส</t>
  </si>
  <si>
    <t>ทับพริก</t>
  </si>
  <si>
    <t>บ้านใหม่หนองไทร</t>
  </si>
  <si>
    <t>ผ่านศึก</t>
  </si>
  <si>
    <t>ฟากห้วย</t>
  </si>
  <si>
    <t>หันทราย</t>
  </si>
  <si>
    <t>สระบุรี</t>
  </si>
  <si>
    <t>แก่งคอย</t>
  </si>
  <si>
    <t>ชะอม</t>
  </si>
  <si>
    <t>ชำผักแพว</t>
  </si>
  <si>
    <t>ทับกวาง</t>
  </si>
  <si>
    <t>ท่ามะปราง</t>
  </si>
  <si>
    <t>บ้านธาตุ</t>
  </si>
  <si>
    <t>สองคอน</t>
  </si>
  <si>
    <t>ห้วยแห้ง</t>
  </si>
  <si>
    <t>หินซ้อน</t>
  </si>
  <si>
    <t>เขาดินพัฒนา</t>
  </si>
  <si>
    <t>ผึ้งรวง</t>
  </si>
  <si>
    <t>พุแค</t>
  </si>
  <si>
    <t>หน้าพระลาน</t>
  </si>
  <si>
    <t>ดอนพุด</t>
  </si>
  <si>
    <t>ดงตะงาว</t>
  </si>
  <si>
    <t>ไผ่หลิ่ว</t>
  </si>
  <si>
    <t>บ้านหมอ</t>
  </si>
  <si>
    <t>ตลาดน้อย</t>
  </si>
  <si>
    <t>บางโขมด</t>
  </si>
  <si>
    <t>บ้านครัว</t>
  </si>
  <si>
    <t>สร่างโศก</t>
  </si>
  <si>
    <t>หรเทพ</t>
  </si>
  <si>
    <t>ขุนโขลน</t>
  </si>
  <si>
    <t>ธารเกษม</t>
  </si>
  <si>
    <t>นายาว</t>
  </si>
  <si>
    <t>พรุกร่าง</t>
  </si>
  <si>
    <t>พุคำจาน</t>
  </si>
  <si>
    <t>ห้วยป่าหวาย</t>
  </si>
  <si>
    <t>มวกเหล็ก</t>
  </si>
  <si>
    <t>ซับสนุ่น</t>
  </si>
  <si>
    <t>ลำพญากลาง</t>
  </si>
  <si>
    <t>ลำสมพุง</t>
  </si>
  <si>
    <t>หนองย่างเสือ</t>
  </si>
  <si>
    <t>กุดนกเปล้า</t>
  </si>
  <si>
    <t>ดาวเรือง</t>
  </si>
  <si>
    <t>ตะกุด</t>
  </si>
  <si>
    <t>นาโฉง</t>
  </si>
  <si>
    <t>ปากข้าวสาร</t>
  </si>
  <si>
    <t>ปากเพรียว</t>
  </si>
  <si>
    <t>คำพราน</t>
  </si>
  <si>
    <t>วิหารแดง</t>
  </si>
  <si>
    <t>คลองเรือ</t>
  </si>
  <si>
    <t>เจริญธรรม</t>
  </si>
  <si>
    <t>บ้านลำ</t>
  </si>
  <si>
    <t>หนองหมู</t>
  </si>
  <si>
    <t>เสาไห้</t>
  </si>
  <si>
    <t>ต้นตาล</t>
  </si>
  <si>
    <t>พระยาทด</t>
  </si>
  <si>
    <t>เริงราง</t>
  </si>
  <si>
    <t>ศาลารีไทย</t>
  </si>
  <si>
    <t>สวนดอกไม้</t>
  </si>
  <si>
    <t>หัวปลวก</t>
  </si>
  <si>
    <t>กุ่มหัก</t>
  </si>
  <si>
    <t>คชสิทธิ์</t>
  </si>
  <si>
    <t>โคกแย้</t>
  </si>
  <si>
    <t>บัวลอย</t>
  </si>
  <si>
    <t>ไผ่ต่ำ</t>
  </si>
  <si>
    <t>หนองจรเข้</t>
  </si>
  <si>
    <t>หนองนาก</t>
  </si>
  <si>
    <t>ห้วยขมิ้น</t>
  </si>
  <si>
    <t>ไก่เส่า</t>
  </si>
  <si>
    <t>หนองควายโซ</t>
  </si>
  <si>
    <t>หนองสีดา</t>
  </si>
  <si>
    <t>หนองหัวโพ</t>
  </si>
  <si>
    <t>บ้านกลับ</t>
  </si>
  <si>
    <t>บ้านโปร่ง</t>
  </si>
  <si>
    <t>สิงห์บุรี</t>
  </si>
  <si>
    <t>ค่ายบางระจัน</t>
  </si>
  <si>
    <t>คอทราย</t>
  </si>
  <si>
    <t>บางระจัน</t>
  </si>
  <si>
    <t>โพสังโฆ</t>
  </si>
  <si>
    <t>ถอนสมอ</t>
  </si>
  <si>
    <t>โพประจักษ์</t>
  </si>
  <si>
    <t>วิหารขาว</t>
  </si>
  <si>
    <t>เชิงกลัด</t>
  </si>
  <si>
    <t>บ้านจ่า</t>
  </si>
  <si>
    <t>พักทัน</t>
  </si>
  <si>
    <t>โพชนไก่</t>
  </si>
  <si>
    <t>ไม้ดัด</t>
  </si>
  <si>
    <t>สระแจง</t>
  </si>
  <si>
    <t>พรหมบุรี</t>
  </si>
  <si>
    <t>บางน้ำเชี่ยว</t>
  </si>
  <si>
    <t>พระงาม</t>
  </si>
  <si>
    <t>หัวป่า</t>
  </si>
  <si>
    <t>จักรสีห์</t>
  </si>
  <si>
    <t>ต้นโพธิ์</t>
  </si>
  <si>
    <t>บางพุทรา</t>
  </si>
  <si>
    <t>บางมัญ</t>
  </si>
  <si>
    <t>โพกรวม</t>
  </si>
  <si>
    <t>ม่วงหมู่</t>
  </si>
  <si>
    <t>อินทร์บุรี</t>
  </si>
  <si>
    <t>ชีน้ำร้าย</t>
  </si>
  <si>
    <t>ทองเอน</t>
  </si>
  <si>
    <t>ทับยา</t>
  </si>
  <si>
    <t>น้ำตาล</t>
  </si>
  <si>
    <t>ประศุก</t>
  </si>
  <si>
    <t>ห้วยชัน</t>
  </si>
  <si>
    <t>สุโขทัย</t>
  </si>
  <si>
    <t>กงไกรลาศ</t>
  </si>
  <si>
    <t>กกแรต</t>
  </si>
  <si>
    <t>กง</t>
  </si>
  <si>
    <t>ไกรกลาง</t>
  </si>
  <si>
    <t>ไกรนอก</t>
  </si>
  <si>
    <t>ไกรใน</t>
  </si>
  <si>
    <t>ดงเดือย</t>
  </si>
  <si>
    <t>บ้านใหม่สุขเกษม</t>
  </si>
  <si>
    <t>คีรีมาศ</t>
  </si>
  <si>
    <t>ทุ่งยางเมือง</t>
  </si>
  <si>
    <t>นาเชิงคีรี</t>
  </si>
  <si>
    <t>บ้านน้ำพุ</t>
  </si>
  <si>
    <t>ศรีคีรีมาศ</t>
  </si>
  <si>
    <t>สามพวง</t>
  </si>
  <si>
    <t>หนองกระดิ่ง</t>
  </si>
  <si>
    <t>ทุ่งเสลี่ยม</t>
  </si>
  <si>
    <t>เขาแก้วศรีสมบูรณ์</t>
  </si>
  <si>
    <t>ไทยชนะศึก</t>
  </si>
  <si>
    <t>บ้านใหม่ไชยมงคล</t>
  </si>
  <si>
    <t>บ้านด่านลานหอย</t>
  </si>
  <si>
    <t>ลานหอย</t>
  </si>
  <si>
    <t>วังตะคร้อ</t>
  </si>
  <si>
    <t>วังน้ำขาว</t>
  </si>
  <si>
    <t>วังลึก</t>
  </si>
  <si>
    <t>ตาลเตี้ย</t>
  </si>
  <si>
    <t>ธานี</t>
  </si>
  <si>
    <t>บ้านหลุม</t>
  </si>
  <si>
    <t>ปากแคว</t>
  </si>
  <si>
    <t>ปากพระ</t>
  </si>
  <si>
    <t>ยางซ้าย</t>
  </si>
  <si>
    <t>วังทองแดง</t>
  </si>
  <si>
    <t>ศรีนคร</t>
  </si>
  <si>
    <t>คลองมะพลับ</t>
  </si>
  <si>
    <t>นครเดิฐ</t>
  </si>
  <si>
    <t>น้ำขุม</t>
  </si>
  <si>
    <t>ศรีสัชนาลัย</t>
  </si>
  <si>
    <t>ดงคู่</t>
  </si>
  <si>
    <t>บ้านตึก</t>
  </si>
  <si>
    <t>แม่สำ</t>
  </si>
  <si>
    <t>แม่สิน</t>
  </si>
  <si>
    <t>สารจิตร</t>
  </si>
  <si>
    <t>หาดเสี้ยว</t>
  </si>
  <si>
    <t>ศรีสำโรง</t>
  </si>
  <si>
    <t>เกาะตาเลี้ยง</t>
  </si>
  <si>
    <t>คลองตาล</t>
  </si>
  <si>
    <t>ทับผึ้ง</t>
  </si>
  <si>
    <t>นาขุนไกร</t>
  </si>
  <si>
    <t>บ้านซ่าน</t>
  </si>
  <si>
    <t>ราวต้นจันทร์</t>
  </si>
  <si>
    <t xml:space="preserve">วังทอง </t>
  </si>
  <si>
    <t>วัดเกาะ</t>
  </si>
  <si>
    <t>สวรรคโลก</t>
  </si>
  <si>
    <t>คลองกระจง</t>
  </si>
  <si>
    <t>ป่ากุมเกาะ</t>
  </si>
  <si>
    <t>เมืองบางขลัง</t>
  </si>
  <si>
    <t>เมืองบางยม</t>
  </si>
  <si>
    <t>เมืองสวรรคโลก</t>
  </si>
  <si>
    <t>วังพิณพาทย์</t>
  </si>
  <si>
    <t>วังไม้ขอน</t>
  </si>
  <si>
    <t>สุพรรณบุรี</t>
  </si>
  <si>
    <t>ทะเลบก</t>
  </si>
  <si>
    <t>ไร่รถ</t>
  </si>
  <si>
    <t>สระกระโจม</t>
  </si>
  <si>
    <t>นิคมกระเสียว</t>
  </si>
  <si>
    <t>วังคัน</t>
  </si>
  <si>
    <t>หนองมะค่าโมง</t>
  </si>
  <si>
    <t>องค์พระ</t>
  </si>
  <si>
    <t>เดิมบางนางบวช</t>
  </si>
  <si>
    <t>เดิมบาง</t>
  </si>
  <si>
    <t>ทุ่งคลี</t>
  </si>
  <si>
    <t>นางบวช</t>
  </si>
  <si>
    <t>บ่อกรุ</t>
  </si>
  <si>
    <t>ป่าสะแก</t>
  </si>
  <si>
    <t>ยางนอน</t>
  </si>
  <si>
    <t>วังศรีราช</t>
  </si>
  <si>
    <t>หัวนา</t>
  </si>
  <si>
    <t>บางปลาม้า</t>
  </si>
  <si>
    <t>โคกคราม</t>
  </si>
  <si>
    <t>จรเข้ใหญ่</t>
  </si>
  <si>
    <t>ตะค่า</t>
  </si>
  <si>
    <t>ไผ่กองดิน</t>
  </si>
  <si>
    <t>มะขามล้ม</t>
  </si>
  <si>
    <t>วัดดาว</t>
  </si>
  <si>
    <t>สาลี</t>
  </si>
  <si>
    <t>โคกโคเฒ่า</t>
  </si>
  <si>
    <t>ดอนกำยาน</t>
  </si>
  <si>
    <t>ดอนโพธิ์ทอง</t>
  </si>
  <si>
    <t>ดอนมะสังข์</t>
  </si>
  <si>
    <t>ทับตีเหล็ก</t>
  </si>
  <si>
    <t>ท่าพี่เลี้ยง</t>
  </si>
  <si>
    <t>ท่าระหัด</t>
  </si>
  <si>
    <t>พิหารแดง</t>
  </si>
  <si>
    <t>โพธิ์พระยา</t>
  </si>
  <si>
    <t>รั้วใหญ่</t>
  </si>
  <si>
    <t>ศาลาขาว</t>
  </si>
  <si>
    <t>ศรีประจันต์</t>
  </si>
  <si>
    <t>ดอนปรู</t>
  </si>
  <si>
    <t>บางงาม</t>
  </si>
  <si>
    <t>ปลายนา</t>
  </si>
  <si>
    <t>มดแดง</t>
  </si>
  <si>
    <t>วังน้ำซับ</t>
  </si>
  <si>
    <t>ดอนมะนาว</t>
  </si>
  <si>
    <t>ทุ่งคอก</t>
  </si>
  <si>
    <t>เนินพระปรางค์</t>
  </si>
  <si>
    <t>บ่อสุพรรณ</t>
  </si>
  <si>
    <t>บางตะเคียน</t>
  </si>
  <si>
    <t>บางตาเถร</t>
  </si>
  <si>
    <t>หัวโพธิ์</t>
  </si>
  <si>
    <t>สามชุก</t>
  </si>
  <si>
    <t>กระเสียว</t>
  </si>
  <si>
    <t>บ้านสระ</t>
  </si>
  <si>
    <t>หนองผักนาค</t>
  </si>
  <si>
    <t>หนองสะเดา</t>
  </si>
  <si>
    <t>หนองหญ้าไซ</t>
  </si>
  <si>
    <t>แจงงาม</t>
  </si>
  <si>
    <t>หนองราชวัตร</t>
  </si>
  <si>
    <t>อู่ทอง</t>
  </si>
  <si>
    <t>กระจัน</t>
  </si>
  <si>
    <t>จรเข้สามพัน</t>
  </si>
  <si>
    <t>เจดีย์</t>
  </si>
  <si>
    <t>ดอนมะเกลือ</t>
  </si>
  <si>
    <t>บ้านโข้ง</t>
  </si>
  <si>
    <t>พลับพลาไชย</t>
  </si>
  <si>
    <t>ยุ้งทะลาย</t>
  </si>
  <si>
    <t>สระพังลาน</t>
  </si>
  <si>
    <t>สระยายโสม</t>
  </si>
  <si>
    <t>หนองโอ่ง</t>
  </si>
  <si>
    <t>สุราษฎร์ธานี</t>
  </si>
  <si>
    <t>กาญจนดิษฐ์</t>
  </si>
  <si>
    <t>กรูด</t>
  </si>
  <si>
    <t>กะแดะ</t>
  </si>
  <si>
    <t>คลองสระ</t>
  </si>
  <si>
    <t>ช้างขวา</t>
  </si>
  <si>
    <t xml:space="preserve">ท่าทอง </t>
  </si>
  <si>
    <t>ท่าทองใหม่</t>
  </si>
  <si>
    <t>ท่าอุแท</t>
  </si>
  <si>
    <t>ทุ่งกง</t>
  </si>
  <si>
    <t>ทุ่งรัง</t>
  </si>
  <si>
    <t>ป่าร่อน</t>
  </si>
  <si>
    <t>พลายวาส</t>
  </si>
  <si>
    <t>เกาะพะงัน</t>
  </si>
  <si>
    <t>เกาะสมุย</t>
  </si>
  <si>
    <t>ตลิ่งงาม</t>
  </si>
  <si>
    <t>บ่อผุด</t>
  </si>
  <si>
    <t>มะเร็ต</t>
  </si>
  <si>
    <t>แม่น้ำ</t>
  </si>
  <si>
    <t>ลิปะน้อย</t>
  </si>
  <si>
    <t>คีรีรัฐนิคม</t>
  </si>
  <si>
    <t>กะเปา</t>
  </si>
  <si>
    <t>ถ้ำสิงขร</t>
  </si>
  <si>
    <t>ท่าขนอน</t>
  </si>
  <si>
    <t>น้ำหัก</t>
  </si>
  <si>
    <t>บ้านทำเนียบ</t>
  </si>
  <si>
    <t>เคียนซา</t>
  </si>
  <si>
    <t>เขาตอก</t>
  </si>
  <si>
    <t>พ่วงพรมคร</t>
  </si>
  <si>
    <t>อรัญคามวารี</t>
  </si>
  <si>
    <t>ไชยา</t>
  </si>
  <si>
    <t>ตลาดไชยา</t>
  </si>
  <si>
    <t>ตะกรบ</t>
  </si>
  <si>
    <t>ทุ่ง</t>
  </si>
  <si>
    <t>ปากหมาก</t>
  </si>
  <si>
    <t>ป่าเว</t>
  </si>
  <si>
    <t>พุมเรียง</t>
  </si>
  <si>
    <t>โมถ่าย</t>
  </si>
  <si>
    <t>เลม็ด</t>
  </si>
  <si>
    <t xml:space="preserve">เวียง </t>
  </si>
  <si>
    <t>ดอนสัก</t>
  </si>
  <si>
    <t>ชลคราม</t>
  </si>
  <si>
    <t>ไชยคราม</t>
  </si>
  <si>
    <t>ท่าฉาง</t>
  </si>
  <si>
    <t>เขาถ่าน</t>
  </si>
  <si>
    <t>คลองไทร</t>
  </si>
  <si>
    <t>ปากฉลุย</t>
  </si>
  <si>
    <t>เสวียด</t>
  </si>
  <si>
    <t>ท่าชนะ</t>
  </si>
  <si>
    <t>คลองพา</t>
  </si>
  <si>
    <t>คันธุลี</t>
  </si>
  <si>
    <t>ประสงค์</t>
  </si>
  <si>
    <t>วัง</t>
  </si>
  <si>
    <t>สมอทอง</t>
  </si>
  <si>
    <t>บ้านตาขุน</t>
  </si>
  <si>
    <t>เขาพัง</t>
  </si>
  <si>
    <t>พรุไทย</t>
  </si>
  <si>
    <t>พะแสง</t>
  </si>
  <si>
    <t>บ้านนาเดิม</t>
  </si>
  <si>
    <t>ทรัพย์ทวี</t>
  </si>
  <si>
    <t>นาใต้</t>
  </si>
  <si>
    <t>บ้านนาสาร</t>
  </si>
  <si>
    <t>คลองปราบ</t>
  </si>
  <si>
    <t>ควนศรี</t>
  </si>
  <si>
    <t>ควนสุบรรณ</t>
  </si>
  <si>
    <t>ท่าชี</t>
  </si>
  <si>
    <t>ทุ่งเตา</t>
  </si>
  <si>
    <t>ทุ่งเตาใหม่</t>
  </si>
  <si>
    <t>พรุพี</t>
  </si>
  <si>
    <t>เพิ่มพูนทรัพย์</t>
  </si>
  <si>
    <t>พนม</t>
  </si>
  <si>
    <t>คลองชะอุ่น</t>
  </si>
  <si>
    <t>คลองศก</t>
  </si>
  <si>
    <t>ต้นยวน</t>
  </si>
  <si>
    <t>พลูเถื่อน</t>
  </si>
  <si>
    <t>พังกาญจน์</t>
  </si>
  <si>
    <t>พระแสง</t>
  </si>
  <si>
    <t>ไทรขึง</t>
  </si>
  <si>
    <t>ไทรโสภา</t>
  </si>
  <si>
    <t>บางสวรรค์</t>
  </si>
  <si>
    <t>สินเจริญ</t>
  </si>
  <si>
    <t>อิปัน</t>
  </si>
  <si>
    <t>พุนพิน</t>
  </si>
  <si>
    <t>เขาหัวควาย</t>
  </si>
  <si>
    <t>ตะปาน</t>
  </si>
  <si>
    <t>ท่าโรงช้าง</t>
  </si>
  <si>
    <t>ท่าสะท้อน</t>
  </si>
  <si>
    <t>น้ำรอบ</t>
  </si>
  <si>
    <t>บางงอน</t>
  </si>
  <si>
    <t>บางเดือน</t>
  </si>
  <si>
    <t>บางมะเดื่อ</t>
  </si>
  <si>
    <t>มะลวน</t>
  </si>
  <si>
    <t>ลีเล็ด</t>
  </si>
  <si>
    <t>หัวเตย</t>
  </si>
  <si>
    <t>คลองฉนาก</t>
  </si>
  <si>
    <t>บางชนะ</t>
  </si>
  <si>
    <t>บางใบไม้</t>
  </si>
  <si>
    <t>บางโพธิ์</t>
  </si>
  <si>
    <t>มะขามเตี้ย</t>
  </si>
  <si>
    <t>วิภาวดี  (คีรีรัฐนิคม)</t>
  </si>
  <si>
    <t>ตะกุกใต้</t>
  </si>
  <si>
    <t>ตะกุกเหนือ</t>
  </si>
  <si>
    <t>เวียงสระ</t>
  </si>
  <si>
    <t>เขานิพันธ์</t>
  </si>
  <si>
    <t>คลองฉนวน</t>
  </si>
  <si>
    <t>บ้านส้อง</t>
  </si>
  <si>
    <t>สุรินทร์</t>
  </si>
  <si>
    <t>กาบเชิง</t>
  </si>
  <si>
    <t>คูตัน</t>
  </si>
  <si>
    <t>โคกตะเคียน</t>
  </si>
  <si>
    <t>แนงมุด</t>
  </si>
  <si>
    <t>เขวาสินรินทร์   (เมือง)</t>
  </si>
  <si>
    <t>เขวาสินรินทร์</t>
  </si>
  <si>
    <t>ตากูก</t>
  </si>
  <si>
    <t>บ้านแร่</t>
  </si>
  <si>
    <t>ปราสาททอง</t>
  </si>
  <si>
    <t>กระหาด</t>
  </si>
  <si>
    <t>บุแกรง</t>
  </si>
  <si>
    <t>เป็นสุข</t>
  </si>
  <si>
    <t>เมืองลีง</t>
  </si>
  <si>
    <t>ลุ่มระวี</t>
  </si>
  <si>
    <t>หนองสนิท</t>
  </si>
  <si>
    <t>ชุมพลบุรี</t>
  </si>
  <si>
    <t>กระเบื้อง</t>
  </si>
  <si>
    <t>นาหนองไผ่</t>
  </si>
  <si>
    <t>ไพรขลา</t>
  </si>
  <si>
    <t>ยะวึก</t>
  </si>
  <si>
    <t>ศรีณรงค์</t>
  </si>
  <si>
    <t>สระขุด</t>
  </si>
  <si>
    <t>กระโพ</t>
  </si>
  <si>
    <t>บะ</t>
  </si>
  <si>
    <t>บัวโคก</t>
  </si>
  <si>
    <t>พรมเทพ</t>
  </si>
  <si>
    <t>โพนครก</t>
  </si>
  <si>
    <t>หนองเมธี</t>
  </si>
  <si>
    <t>โนนนารายณ์  (รัตนบุรี)</t>
  </si>
  <si>
    <t>คำผง</t>
  </si>
  <si>
    <t>โนน</t>
  </si>
  <si>
    <t>ระเวียง</t>
  </si>
  <si>
    <t>หนองเทพ</t>
  </si>
  <si>
    <t>บัวเชด</t>
  </si>
  <si>
    <t>จรัส</t>
  </si>
  <si>
    <t>ตาวัง</t>
  </si>
  <si>
    <t>สำเภาลูน</t>
  </si>
  <si>
    <t>อาโพน</t>
  </si>
  <si>
    <t>กังแอน</t>
  </si>
  <si>
    <t>กันตวจระมวล</t>
  </si>
  <si>
    <t>เชื้อเพลิง</t>
  </si>
  <si>
    <t>โชคนาสาม</t>
  </si>
  <si>
    <t xml:space="preserve">ตานี                                                                                           </t>
  </si>
  <si>
    <t>ตาเบา</t>
  </si>
  <si>
    <t>ทมอ</t>
  </si>
  <si>
    <t>บ้านพลวง</t>
  </si>
  <si>
    <t>ปราสาททนง</t>
  </si>
  <si>
    <t>ปรือ</t>
  </si>
  <si>
    <t>สมุด</t>
  </si>
  <si>
    <t>พนมดงรัก   (กาบเชิง)</t>
  </si>
  <si>
    <t>จีกแดก</t>
  </si>
  <si>
    <t>ตาเมียง</t>
  </si>
  <si>
    <t>บักได</t>
  </si>
  <si>
    <t>กาเกาะ</t>
  </si>
  <si>
    <t>แกใหญ่</t>
  </si>
  <si>
    <t>คอโค</t>
  </si>
  <si>
    <t>เฉนียง</t>
  </si>
  <si>
    <t>ตระแสง</t>
  </si>
  <si>
    <t>ตั้งใจ</t>
  </si>
  <si>
    <t>ตาอ็อง</t>
  </si>
  <si>
    <t>ท่าสว่าง</t>
  </si>
  <si>
    <t>เทนมีย์</t>
  </si>
  <si>
    <t>นอกเมือง</t>
  </si>
  <si>
    <t>บุฤาษี</t>
  </si>
  <si>
    <t>เพี้ยราม</t>
  </si>
  <si>
    <t>เมืองที</t>
  </si>
  <si>
    <t>ราม</t>
  </si>
  <si>
    <t>สลักได</t>
  </si>
  <si>
    <t>แสลงพันธ์</t>
  </si>
  <si>
    <t>รัตนบุรี</t>
  </si>
  <si>
    <t>กุดขาคีม</t>
  </si>
  <si>
    <t xml:space="preserve">แก </t>
  </si>
  <si>
    <t>ดอนแรด</t>
  </si>
  <si>
    <t>ทับใหญ่</t>
  </si>
  <si>
    <t>น้ำเขียว</t>
  </si>
  <si>
    <t>เบิด</t>
  </si>
  <si>
    <t>ยางสว่าง</t>
  </si>
  <si>
    <t>หนองบัวทอง</t>
  </si>
  <si>
    <t>โชคเหนือ</t>
  </si>
  <si>
    <t>ตระเปียงเตีย</t>
  </si>
  <si>
    <t>ตรำดม</t>
  </si>
  <si>
    <t>อู่โลก</t>
  </si>
  <si>
    <t>ศรีณรงค์  (สังขะ)</t>
  </si>
  <si>
    <t>แจนแวน</t>
  </si>
  <si>
    <t>ณรงค์</t>
  </si>
  <si>
    <t>ตรวจ</t>
  </si>
  <si>
    <t>ศีขรภูมิ</t>
  </si>
  <si>
    <t>กุดหวาย</t>
  </si>
  <si>
    <t>ขวาวใหญ่</t>
  </si>
  <si>
    <t>คาละแมะ</t>
  </si>
  <si>
    <t>จารพัต</t>
  </si>
  <si>
    <t>ช่างปี่</t>
  </si>
  <si>
    <t>ตรมไพร</t>
  </si>
  <si>
    <t>ตรึม</t>
  </si>
  <si>
    <t>แตล</t>
  </si>
  <si>
    <t>นารุ่ง</t>
  </si>
  <si>
    <t>ระแงง</t>
  </si>
  <si>
    <t>หนองขวาว</t>
  </si>
  <si>
    <t>สนม</t>
  </si>
  <si>
    <t>นานวน</t>
  </si>
  <si>
    <t>โพนโก</t>
  </si>
  <si>
    <t>หนองระฆัง</t>
  </si>
  <si>
    <t>หนองอียอ</t>
  </si>
  <si>
    <t>สังขะ</t>
  </si>
  <si>
    <t>ขอนแตก</t>
  </si>
  <si>
    <t>ดม</t>
  </si>
  <si>
    <t>ตาคง</t>
  </si>
  <si>
    <t>ตาตุม</t>
  </si>
  <si>
    <t>ทับทัน</t>
  </si>
  <si>
    <t>เทพรักษา</t>
  </si>
  <si>
    <t>กระเทียม</t>
  </si>
  <si>
    <t>บ้านจารย์</t>
  </si>
  <si>
    <t>บ้านชบ</t>
  </si>
  <si>
    <t>สะกาด</t>
  </si>
  <si>
    <t>สำโรงทาบ</t>
  </si>
  <si>
    <t>กระออม</t>
  </si>
  <si>
    <t>ประดู่</t>
  </si>
  <si>
    <t>สะโน</t>
  </si>
  <si>
    <t>เสม็จ</t>
  </si>
  <si>
    <t>หนองฮะ</t>
  </si>
  <si>
    <t>หมื่นศรี</t>
  </si>
  <si>
    <t>หนองคาย</t>
  </si>
  <si>
    <t>เซกา</t>
  </si>
  <si>
    <t>ซาง</t>
  </si>
  <si>
    <t>ท่ากกแดง</t>
  </si>
  <si>
    <t>น้ำจั้น</t>
  </si>
  <si>
    <t>บ้านต้อง</t>
  </si>
  <si>
    <t>ป่งไฮ</t>
  </si>
  <si>
    <t>โสกก่าม</t>
  </si>
  <si>
    <t>โซ่พิสัย</t>
  </si>
  <si>
    <t>คำแก้ว</t>
  </si>
  <si>
    <t>โซ่</t>
  </si>
  <si>
    <t>ถ้ำเจริญ</t>
  </si>
  <si>
    <t>บัวตูม</t>
  </si>
  <si>
    <t>ศรีชมภู</t>
  </si>
  <si>
    <t>หนองพันทา</t>
  </si>
  <si>
    <t>เหล่าทอง</t>
  </si>
  <si>
    <t>ท่าบ่อ</t>
  </si>
  <si>
    <t>กองนาง</t>
  </si>
  <si>
    <t>โคกคอน</t>
  </si>
  <si>
    <t>น้ำโมง</t>
  </si>
  <si>
    <t>บ้านว่าน</t>
  </si>
  <si>
    <t>โพนสา</t>
  </si>
  <si>
    <t>หนองนาง</t>
  </si>
  <si>
    <t>บึงกาฬ</t>
  </si>
  <si>
    <t>ไคสี</t>
  </si>
  <si>
    <t>ชัยพร</t>
  </si>
  <si>
    <t>นาสวรรค์</t>
  </si>
  <si>
    <t>โป่งเปือย</t>
  </si>
  <si>
    <t>วิศิษฐ์</t>
  </si>
  <si>
    <t>หนองเข็ง</t>
  </si>
  <si>
    <t>หนองเลิง</t>
  </si>
  <si>
    <t>หอคำ</t>
  </si>
  <si>
    <t>บึงโขงหลง</t>
  </si>
  <si>
    <t>ท่าดอกคำ</t>
  </si>
  <si>
    <t>โพธิ์หมากแข้ง</t>
  </si>
  <si>
    <t>โคกกว้าง</t>
  </si>
  <si>
    <t>หนองเดิ่น</t>
  </si>
  <si>
    <t>ปากคาด</t>
  </si>
  <si>
    <t>นากั้ง</t>
  </si>
  <si>
    <t>นาดง</t>
  </si>
  <si>
    <t>สมสนุก</t>
  </si>
  <si>
    <t>หนองยอง</t>
  </si>
  <si>
    <t>เฝ้าไร่   (โพนพิสัย)</t>
  </si>
  <si>
    <t>เฝ้าไร่</t>
  </si>
  <si>
    <t>อุดมพร</t>
  </si>
  <si>
    <t>พรเจริญ</t>
  </si>
  <si>
    <t>โพธิ์ตาก   (ศรีเชียงใหม่)</t>
  </si>
  <si>
    <t>ด่านศรีสุข</t>
  </si>
  <si>
    <t>โพนพิสัย</t>
  </si>
  <si>
    <t>กุดบง</t>
  </si>
  <si>
    <t>จุมพล</t>
  </si>
  <si>
    <t>ชุมช้าง</t>
  </si>
  <si>
    <t>เซิม</t>
  </si>
  <si>
    <t>นาหนัง</t>
  </si>
  <si>
    <t>สร้างนางขาว</t>
  </si>
  <si>
    <t>เหล่าต่างคำ</t>
  </si>
  <si>
    <t>กวนวัน</t>
  </si>
  <si>
    <t>ค่ายบกหวาน</t>
  </si>
  <si>
    <t>ปะโค</t>
  </si>
  <si>
    <t>พระธาตุบังพวน</t>
  </si>
  <si>
    <t>มีชัย</t>
  </si>
  <si>
    <t>เมืองหมี</t>
  </si>
  <si>
    <t>วัดธาตุ</t>
  </si>
  <si>
    <t>เวียงคุก</t>
  </si>
  <si>
    <t>สีกาย</t>
  </si>
  <si>
    <t>หนองกอมเกาะ</t>
  </si>
  <si>
    <t>หาดคำ</t>
  </si>
  <si>
    <t>หินโงม</t>
  </si>
  <si>
    <t>รัตนวาปี  (โพนพิสัย)</t>
  </si>
  <si>
    <t>นาทับไฮ</t>
  </si>
  <si>
    <t>บ้านต้อน</t>
  </si>
  <si>
    <t>พระบาทนาสิงห์</t>
  </si>
  <si>
    <t>รัตนวาปี</t>
  </si>
  <si>
    <t>ศรีเชียงใหม่</t>
  </si>
  <si>
    <t>พานพร้าว</t>
  </si>
  <si>
    <t>หนองปลาปาก</t>
  </si>
  <si>
    <t>ศรีวิไล</t>
  </si>
  <si>
    <t>ชุมภูพร</t>
  </si>
  <si>
    <t>นาสะแบง</t>
  </si>
  <si>
    <t>นาสิงห์</t>
  </si>
  <si>
    <t>นาแสง</t>
  </si>
  <si>
    <t>สระใคร  (เมือง)</t>
  </si>
  <si>
    <t>คอกช้าง</t>
  </si>
  <si>
    <t>สระใคร</t>
  </si>
  <si>
    <t>สังคม</t>
  </si>
  <si>
    <t>แก้งไก่</t>
  </si>
  <si>
    <t>ผาตั้ง</t>
  </si>
  <si>
    <t>หนองบัวลำภู</t>
  </si>
  <si>
    <t>กุดดินจี่</t>
  </si>
  <si>
    <t>เก่ากลอย</t>
  </si>
  <si>
    <t>ดงสวรรค์</t>
  </si>
  <si>
    <t>โนนเมือง</t>
  </si>
  <si>
    <t>อุทัยสวรรค์</t>
  </si>
  <si>
    <t>นาวัง</t>
  </si>
  <si>
    <t>เทพคีรี</t>
  </si>
  <si>
    <t>นาเหล่า</t>
  </si>
  <si>
    <t>วังปลาป้อม</t>
  </si>
  <si>
    <t>กุดดู่</t>
  </si>
  <si>
    <t>ปางกู่</t>
  </si>
  <si>
    <t>นาคำไฮ</t>
  </si>
  <si>
    <t>นามะเฟือง</t>
  </si>
  <si>
    <t>โนนขมิ้น</t>
  </si>
  <si>
    <t>ป่าไม้งาม</t>
  </si>
  <si>
    <t>หนองภัยศูนย์</t>
  </si>
  <si>
    <t>หนองสวรรค์</t>
  </si>
  <si>
    <t>กุดสะเทียน</t>
  </si>
  <si>
    <t>โนนม่วง</t>
  </si>
  <si>
    <t>ยางหล่อ</t>
  </si>
  <si>
    <t>หนองกุงแก้ว</t>
  </si>
  <si>
    <t>หันนางาม</t>
  </si>
  <si>
    <t>สุวรรณคูหา</t>
  </si>
  <si>
    <t>กุดผึ้ง</t>
  </si>
  <si>
    <t>นาด่าน</t>
  </si>
  <si>
    <t>นาสี</t>
  </si>
  <si>
    <t>บุญทัน</t>
  </si>
  <si>
    <t>ไชโย</t>
  </si>
  <si>
    <t>จรเข้ร้อง</t>
  </si>
  <si>
    <t>ชะไว</t>
  </si>
  <si>
    <t>ชัยฤทธิ์</t>
  </si>
  <si>
    <t>ไชยภูมิ</t>
  </si>
  <si>
    <t>ตรีณรงค์</t>
  </si>
  <si>
    <t>เทวราช</t>
  </si>
  <si>
    <t>ราชสถิตย์</t>
  </si>
  <si>
    <t>หลักฟ้า</t>
  </si>
  <si>
    <t>ป่าโมก</t>
  </si>
  <si>
    <t>นรสิงห์</t>
  </si>
  <si>
    <t>บางเสด็จ</t>
  </si>
  <si>
    <t>โผงเผง</t>
  </si>
  <si>
    <t>สายทอง</t>
  </si>
  <si>
    <t>เอกราช</t>
  </si>
  <si>
    <t>คำหยาด</t>
  </si>
  <si>
    <t>โคกพุทรา</t>
  </si>
  <si>
    <t>ทางพระ</t>
  </si>
  <si>
    <t>บางเจ้าฉ่า</t>
  </si>
  <si>
    <t>โพธิ์รังนก</t>
  </si>
  <si>
    <t>รำมะสัก</t>
  </si>
  <si>
    <t>หนองแม่ไก่</t>
  </si>
  <si>
    <t>อ่างแก้ว</t>
  </si>
  <si>
    <t>อินทประมูล</t>
  </si>
  <si>
    <t>คลองวัว</t>
  </si>
  <si>
    <t>จำปาหล่อ</t>
  </si>
  <si>
    <t>ตลาดกรวด</t>
  </si>
  <si>
    <t>ตลาดหลวง</t>
  </si>
  <si>
    <t>บ้านรี</t>
  </si>
  <si>
    <t>บ้านแห</t>
  </si>
  <si>
    <t>บ้านอิฐ</t>
  </si>
  <si>
    <t>โพสะ</t>
  </si>
  <si>
    <t>มหาดไทย</t>
  </si>
  <si>
    <t>วิเศษชัยชาญ</t>
  </si>
  <si>
    <t>คลองขนาก</t>
  </si>
  <si>
    <t>ตลาดใหม่</t>
  </si>
  <si>
    <t>บางจัก</t>
  </si>
  <si>
    <t>ไผ่จำศีล</t>
  </si>
  <si>
    <t>ไผ่ดำพัฒนา</t>
  </si>
  <si>
    <t>ไผ่วง</t>
  </si>
  <si>
    <t>ยี่ล้น</t>
  </si>
  <si>
    <t>ศาลเจ้าโรงทอง</t>
  </si>
  <si>
    <t>สาวร้องไห้</t>
  </si>
  <si>
    <t>สี่ร้อย</t>
  </si>
  <si>
    <t>หลักแก้ว</t>
  </si>
  <si>
    <t>ห้วยคันแหลน</t>
  </si>
  <si>
    <t>สามโก้</t>
  </si>
  <si>
    <t>โพธิ์ม่วงพันธุ์</t>
  </si>
  <si>
    <t>มงคลธรรมนิมิต</t>
  </si>
  <si>
    <t>ราษฎรพัฒนา</t>
  </si>
  <si>
    <t>อบทม</t>
  </si>
  <si>
    <t>แสวงหา</t>
  </si>
  <si>
    <t>จำลอง</t>
  </si>
  <si>
    <t>บ้านพราน</t>
  </si>
  <si>
    <t>สีบัวทอง</t>
  </si>
  <si>
    <t>ศรีพรวน</t>
  </si>
  <si>
    <t>อำนาจเจริญ</t>
  </si>
  <si>
    <t>ชานุมาน</t>
  </si>
  <si>
    <t>โคกก่ง</t>
  </si>
  <si>
    <t>โคกสาร</t>
  </si>
  <si>
    <t>ป่าก่อ</t>
  </si>
  <si>
    <t>ปทุมราชวงศา</t>
  </si>
  <si>
    <t>คำโพน</t>
  </si>
  <si>
    <t>นาป่าแซง</t>
  </si>
  <si>
    <t>โนนงาม</t>
  </si>
  <si>
    <t xml:space="preserve">ลือ </t>
  </si>
  <si>
    <t>ห้วย</t>
  </si>
  <si>
    <t>พนา</t>
  </si>
  <si>
    <t>จานลาน</t>
  </si>
  <si>
    <t>พระเหลา</t>
  </si>
  <si>
    <t>ไม้กลอน</t>
  </si>
  <si>
    <t>ไก่คำ</t>
  </si>
  <si>
    <t>คึมใหญ่</t>
  </si>
  <si>
    <t>ดอนเมย</t>
  </si>
  <si>
    <t>นาจิก</t>
  </si>
  <si>
    <t>นาผือ</t>
  </si>
  <si>
    <t>นาหมอม้า</t>
  </si>
  <si>
    <t>น้ำปลีก</t>
  </si>
  <si>
    <t>โนนโพธิ์</t>
  </si>
  <si>
    <t>โนนหนามแท่ง</t>
  </si>
  <si>
    <t>บุ่ง</t>
  </si>
  <si>
    <t>ปลาค้าว</t>
  </si>
  <si>
    <t>สร้างนกทา</t>
  </si>
  <si>
    <t>หนองมะแซว</t>
  </si>
  <si>
    <t>เหล่าพรวน</t>
  </si>
  <si>
    <t>ลืออำนาจ</t>
  </si>
  <si>
    <t>ดงมะยาง</t>
  </si>
  <si>
    <t>เปือย</t>
  </si>
  <si>
    <t>แมด</t>
  </si>
  <si>
    <t>ไร่ขี</t>
  </si>
  <si>
    <t>อำนาจ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</si>
  <si>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</si>
  <si>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</si>
  <si>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</si>
  <si>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</si>
  <si>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</si>
  <si>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จิกดู่</t>
  </si>
  <si>
    <t>โพนเมืองน้อย</t>
  </si>
  <si>
    <t>รัตนวารี</t>
  </si>
  <si>
    <t>สร้างถ่อน้อย</t>
  </si>
  <si>
    <t>อุดรธานี</t>
  </si>
  <si>
    <t>กุดจับ</t>
  </si>
  <si>
    <t>ขอนยูง</t>
  </si>
  <si>
    <t>ตาลเลียน</t>
  </si>
  <si>
    <t>สร้างก่อ</t>
  </si>
  <si>
    <t>กุมภวาปี</t>
  </si>
  <si>
    <t>เชียงแหว</t>
  </si>
  <si>
    <t>แชแล</t>
  </si>
  <si>
    <t xml:space="preserve">ตูมใต้ </t>
  </si>
  <si>
    <t>ผาสุก</t>
  </si>
  <si>
    <t>พันดอน</t>
  </si>
  <si>
    <t>เวียงคำ</t>
  </si>
  <si>
    <t>สีออ</t>
  </si>
  <si>
    <t>เสอเพลอ</t>
  </si>
  <si>
    <t>ห้วยเกิ้ง</t>
  </si>
  <si>
    <t>กู่แก้ว  (หนองหาน)</t>
  </si>
  <si>
    <t>คอนสาย</t>
  </si>
  <si>
    <t>โนนทองอินทร์</t>
  </si>
  <si>
    <t>บ้านจีต</t>
  </si>
  <si>
    <t>ไชยวาน</t>
  </si>
  <si>
    <t>คำเลาะ</t>
  </si>
  <si>
    <t>ทุ่งฝน</t>
  </si>
  <si>
    <t>นายูง</t>
  </si>
  <si>
    <t>นาแค</t>
  </si>
  <si>
    <t>บ้านก้อง</t>
  </si>
  <si>
    <t>น้ำโสม</t>
  </si>
  <si>
    <t>บ้านหยวก</t>
  </si>
  <si>
    <t>โสมเยี่ยม</t>
  </si>
  <si>
    <t>ทมนางาม</t>
  </si>
  <si>
    <t>บุ่งแก้ว</t>
  </si>
  <si>
    <t>โพธิ์ศรีสำราญ</t>
  </si>
  <si>
    <t>บ้านดุง</t>
  </si>
  <si>
    <t>ถ่อนนาลับ</t>
  </si>
  <si>
    <t>นาไหม</t>
  </si>
  <si>
    <t>บ้านจันทน์</t>
  </si>
  <si>
    <t>บ้านชัย</t>
  </si>
  <si>
    <t>บ้านตาด</t>
  </si>
  <si>
    <t>ศรีสุทโธ</t>
  </si>
  <si>
    <t>อ้อมกอ</t>
  </si>
  <si>
    <t>กลางใหญ่</t>
  </si>
  <si>
    <t>ข้าวสาร</t>
  </si>
  <si>
    <t>เขือน้ำ</t>
  </si>
  <si>
    <t>คำด้วง</t>
  </si>
  <si>
    <t>จำปาโมง</t>
  </si>
  <si>
    <t>หนองหัวคู</t>
  </si>
  <si>
    <t>ประจักษ์ศิลปาคม  (กุมภวาปี)</t>
  </si>
  <si>
    <t>นาม่วง</t>
  </si>
  <si>
    <t>ห้วยสามพาด</t>
  </si>
  <si>
    <t>พิบูลย์รักษ์</t>
  </si>
  <si>
    <t>ดอนกลอย</t>
  </si>
  <si>
    <t>บ้านแดง</t>
  </si>
  <si>
    <t>เพ็ญ</t>
  </si>
  <si>
    <t>เชียงหวาง</t>
  </si>
  <si>
    <t>เตาไห</t>
  </si>
  <si>
    <t>นาพู่</t>
  </si>
  <si>
    <t>สร้างแป้น</t>
  </si>
  <si>
    <t>สุมเส้า</t>
  </si>
  <si>
    <t>กุดสระ</t>
  </si>
  <si>
    <t>เชียงพิณ</t>
  </si>
  <si>
    <t>นากว้าง</t>
  </si>
  <si>
    <t>นิคมสงเคราะห์</t>
  </si>
  <si>
    <t>บ้านจั่น</t>
  </si>
  <si>
    <t>บ้านเลื่อม</t>
  </si>
  <si>
    <t>สามพร้าว</t>
  </si>
  <si>
    <t>หนองขอนกว้าง</t>
  </si>
  <si>
    <t>หนองนาคำ</t>
  </si>
  <si>
    <t>หมากแข้ง</t>
  </si>
  <si>
    <t>วังสามหมอ</t>
  </si>
  <si>
    <t>คำโคกสูง</t>
  </si>
  <si>
    <t>บะยาว</t>
  </si>
  <si>
    <t>หนองกุงทับม้า</t>
  </si>
  <si>
    <t>ศรีธาตุ</t>
  </si>
  <si>
    <t>จำปี</t>
  </si>
  <si>
    <t>หนองนกเขียน</t>
  </si>
  <si>
    <t>สร้างคอม</t>
  </si>
  <si>
    <t>เชียงดา</t>
  </si>
  <si>
    <t>นาสะอาด</t>
  </si>
  <si>
    <t>บ้านยวด</t>
  </si>
  <si>
    <t>บ้านหินโงม</t>
  </si>
  <si>
    <t>หนองวัวซอ</t>
  </si>
  <si>
    <t>กุดหมากไฟ</t>
  </si>
  <si>
    <t>น้ำพ่น</t>
  </si>
  <si>
    <t>โนนหวาย</t>
  </si>
  <si>
    <t>หมากหญ้า</t>
  </si>
  <si>
    <t>อูบมุง</t>
  </si>
  <si>
    <t>ทับกุง</t>
  </si>
  <si>
    <t>แสงสว่าง</t>
  </si>
  <si>
    <t>หนองหาน</t>
  </si>
  <si>
    <t>ดอนหายโศก</t>
  </si>
  <si>
    <t>บ้านเชียง</t>
  </si>
  <si>
    <t>บ้านยา</t>
  </si>
  <si>
    <t>ผักตบ</t>
  </si>
  <si>
    <t>พังงู</t>
  </si>
  <si>
    <t>สร้อยพร้าว</t>
  </si>
  <si>
    <t>สะแบง</t>
  </si>
  <si>
    <t>หนองสระปลา</t>
  </si>
  <si>
    <t>อุตรดิตถ์</t>
  </si>
  <si>
    <t>ตรอน</t>
  </si>
  <si>
    <t>ข่อยสูง</t>
  </si>
  <si>
    <t>น้ำอ่าง</t>
  </si>
  <si>
    <t>หาดสองแคว</t>
  </si>
  <si>
    <t>ทองแสนขัน</t>
  </si>
  <si>
    <t>น้ำพี้</t>
  </si>
  <si>
    <t>ป่าคาย</t>
  </si>
  <si>
    <t>ผักขวง</t>
  </si>
  <si>
    <t>ท่าปลา</t>
  </si>
  <si>
    <t>จริม</t>
  </si>
  <si>
    <t>ท่าแฝก</t>
  </si>
  <si>
    <t>นางพญา</t>
  </si>
  <si>
    <t>น้ำหมัน</t>
  </si>
  <si>
    <t>ผาเลือด</t>
  </si>
  <si>
    <t>ร่วมจิต</t>
  </si>
  <si>
    <t>หาดล้า</t>
  </si>
  <si>
    <t>น้ำปาด</t>
  </si>
  <si>
    <t>เด่นเหล็ก</t>
  </si>
  <si>
    <t>น้ำไคร้</t>
  </si>
  <si>
    <t>น้ำไผ่</t>
  </si>
  <si>
    <t>บ้านฝาย</t>
  </si>
  <si>
    <t>ห้วยมุ่น</t>
  </si>
  <si>
    <t>นาขุม</t>
  </si>
  <si>
    <t>บ่อเบี้ย</t>
  </si>
  <si>
    <t>ม่วงเจ็ดต้น</t>
  </si>
  <si>
    <t>คอรุม</t>
  </si>
  <si>
    <t>ท่ามะเฟือง</t>
  </si>
  <si>
    <t>ท่าสัก</t>
  </si>
  <si>
    <t>นาอิน</t>
  </si>
  <si>
    <t>บ้านโคน</t>
  </si>
  <si>
    <t>บ้านดารา</t>
  </si>
  <si>
    <t>พญาแมน</t>
  </si>
  <si>
    <t>ไร่อ้อย</t>
  </si>
  <si>
    <t>ฟากท่า</t>
  </si>
  <si>
    <t>บ้านเสี้ยว</t>
  </si>
  <si>
    <t>ขุนฝาง</t>
  </si>
  <si>
    <t>คุ้งตะเภา</t>
  </si>
  <si>
    <t>ถ้ำฉลอง</t>
  </si>
  <si>
    <t>น้ำริด</t>
  </si>
  <si>
    <t>บ้านด่านนาขาม</t>
  </si>
  <si>
    <t>ป่าเซ่า</t>
  </si>
  <si>
    <t>ผาจุก</t>
  </si>
  <si>
    <t>วังกะพี้</t>
  </si>
  <si>
    <t>วังดิน</t>
  </si>
  <si>
    <t>หาดกรวด</t>
  </si>
  <si>
    <t>หาดงิ้ว</t>
  </si>
  <si>
    <t>ลับแล</t>
  </si>
  <si>
    <t>ชัยจุมพล</t>
  </si>
  <si>
    <t>ด่านแม่คำมัน</t>
  </si>
  <si>
    <t>ทุ่งยั้ง</t>
  </si>
  <si>
    <t>นานกกก</t>
  </si>
  <si>
    <t>ฝายหลวง</t>
  </si>
  <si>
    <t>ศรีพนมมาศ</t>
  </si>
  <si>
    <t>แม่พูล</t>
  </si>
  <si>
    <t>อุทัยธานี</t>
  </si>
  <si>
    <t>ทัพทัน</t>
  </si>
  <si>
    <t>เขาขี้ฝอย</t>
  </si>
  <si>
    <t>ตลุกดู่</t>
  </si>
  <si>
    <t>ทุ่งนาไทย</t>
  </si>
  <si>
    <t>หนองกลางดง</t>
  </si>
  <si>
    <t>หนองยายดา</t>
  </si>
  <si>
    <t>หนองสระ</t>
  </si>
  <si>
    <t>แก่นมะกรูด</t>
  </si>
  <si>
    <t>คอกควาย</t>
  </si>
  <si>
    <t>เจ้าวัด</t>
  </si>
  <si>
    <t>บ้านใหม่คลองเคียน</t>
  </si>
  <si>
    <t>เมืองการุ้ง</t>
  </si>
  <si>
    <t>หนองบ่มกล้วย</t>
  </si>
  <si>
    <t>หูช้าง</t>
  </si>
  <si>
    <t>เกาะเทโพ</t>
  </si>
  <si>
    <t>ดอนขวาง</t>
  </si>
  <si>
    <t>ท่าซุง</t>
  </si>
  <si>
    <t>น้ำซึม</t>
  </si>
  <si>
    <t>เนินแจง</t>
  </si>
  <si>
    <t>โนนเหล็ก</t>
  </si>
  <si>
    <t>สะแกกรัง</t>
  </si>
  <si>
    <t>หนองไผ่แบน</t>
  </si>
  <si>
    <t>หนองพังค่า</t>
  </si>
  <si>
    <t>หาดทนง</t>
  </si>
  <si>
    <t>อุทัยใหม่</t>
  </si>
  <si>
    <t>ลานสัก</t>
  </si>
  <si>
    <t>ทุ่งนางาม</t>
  </si>
  <si>
    <t>ประดู่ยืน</t>
  </si>
  <si>
    <t>ป่าอ้อ</t>
  </si>
  <si>
    <t>ระบำ</t>
  </si>
  <si>
    <t>ไผ่เขียว</t>
  </si>
  <si>
    <t>พลวงสองนาง</t>
  </si>
  <si>
    <t>หนองขาหย่าง</t>
  </si>
  <si>
    <t>ท่าโพ</t>
  </si>
  <si>
    <t>ทุ่งพึ่ง</t>
  </si>
  <si>
    <t>หมกแถว</t>
  </si>
  <si>
    <t>หลุมเข้า</t>
  </si>
  <si>
    <t>ห้วยรอบ</t>
  </si>
  <si>
    <t>หนองฉาง</t>
  </si>
  <si>
    <t>เขากวางทอง</t>
  </si>
  <si>
    <t>เขาบางแกรก</t>
  </si>
  <si>
    <t>ทุ่งพง</t>
  </si>
  <si>
    <t>ทุ่งโพ</t>
  </si>
  <si>
    <t>หนองนางนวล</t>
  </si>
  <si>
    <t>อุทัยเก่า</t>
  </si>
  <si>
    <t>ห้วยคต</t>
  </si>
  <si>
    <t>สุขฤทัย</t>
  </si>
  <si>
    <t>อุบลราชธานี</t>
  </si>
  <si>
    <t>กุดข้าวปุ้น</t>
  </si>
  <si>
    <t>กาบิน</t>
  </si>
  <si>
    <t>แก่งเค็ง</t>
  </si>
  <si>
    <t>ข้าวปุ้น</t>
  </si>
  <si>
    <t>โนนสวาง</t>
  </si>
  <si>
    <t>หนองทันน้ำ</t>
  </si>
  <si>
    <t>เขมราฐ</t>
  </si>
  <si>
    <t>แก้งเหนือ</t>
  </si>
  <si>
    <t>เจียด</t>
  </si>
  <si>
    <t>นาแวง</t>
  </si>
  <si>
    <t>หนองนกทา</t>
  </si>
  <si>
    <t>เขื่องใน</t>
  </si>
  <si>
    <t>ก่อเอ้</t>
  </si>
  <si>
    <t>ค้อทอง</t>
  </si>
  <si>
    <t>ชีทวน</t>
  </si>
  <si>
    <t>แดงหม้อ</t>
  </si>
  <si>
    <t>ท่าไห</t>
  </si>
  <si>
    <t>ธาตุน้อย</t>
  </si>
  <si>
    <t>นาคำใหญ่</t>
  </si>
  <si>
    <t>บ้านไทย</t>
  </si>
  <si>
    <t>ยางขี้นก</t>
  </si>
  <si>
    <t>สร้างถ่อ</t>
  </si>
  <si>
    <t>สหธาตุ</t>
  </si>
  <si>
    <t>หนองเหล่า</t>
  </si>
  <si>
    <t>หัวดอน</t>
  </si>
  <si>
    <t>โขงเจียม</t>
  </si>
  <si>
    <t>นาโพธิ์กลาง</t>
  </si>
  <si>
    <t>หนองแสงใหญ่</t>
  </si>
  <si>
    <t>ดอนมดแดง</t>
  </si>
  <si>
    <t>คำไฮใหญ่</t>
  </si>
  <si>
    <t>ท่าเมือง</t>
  </si>
  <si>
    <t>เหล่าแดง</t>
  </si>
  <si>
    <t>เดชอุดม</t>
  </si>
  <si>
    <t>กุดประทาย</t>
  </si>
  <si>
    <t>แก้ง</t>
  </si>
  <si>
    <t>คำครั่ง</t>
  </si>
  <si>
    <t>ตบหู</t>
  </si>
  <si>
    <t>ท่าโพธิ์ศรี</t>
  </si>
  <si>
    <t>ทุ่งเทิง</t>
  </si>
  <si>
    <t>นากระแซง</t>
  </si>
  <si>
    <t>นาเจริญ</t>
  </si>
  <si>
    <t>นาส่วง</t>
  </si>
  <si>
    <t>ป่าโมง</t>
  </si>
  <si>
    <t>เมืองเดช</t>
  </si>
  <si>
    <t>ตระการพืชผล</t>
  </si>
  <si>
    <t>กระเดียน</t>
  </si>
  <si>
    <t>กุดยาลวน</t>
  </si>
  <si>
    <t>กุศกร</t>
  </si>
  <si>
    <t>เกษม</t>
  </si>
  <si>
    <t>ขุหลุ</t>
  </si>
  <si>
    <t>คำเจริญ</t>
  </si>
  <si>
    <t>เซเป็ด</t>
  </si>
  <si>
    <t>ตระการ</t>
  </si>
  <si>
    <t>ถ้ำแข้</t>
  </si>
  <si>
    <t>นาพิน</t>
  </si>
  <si>
    <t>นาสะไม</t>
  </si>
  <si>
    <t>โนนกุง</t>
  </si>
  <si>
    <t>เป้า</t>
  </si>
  <si>
    <t>สะพือ</t>
  </si>
  <si>
    <t>ห้วยฝ้ายพัฒนา</t>
  </si>
  <si>
    <t>ไหลทุ่ง</t>
  </si>
  <si>
    <t>ตาลสุม</t>
  </si>
  <si>
    <t>คำหว้า</t>
  </si>
  <si>
    <t>จิกเทิง</t>
  </si>
  <si>
    <t>นาคาย</t>
  </si>
  <si>
    <t>ทุ่งศรีอุดม</t>
  </si>
  <si>
    <t>กุดเรือ</t>
  </si>
  <si>
    <t>โคกชำแระ</t>
  </si>
  <si>
    <t>นาเกษม</t>
  </si>
  <si>
    <t>นาห่อม</t>
  </si>
  <si>
    <t>หนองอ้ม</t>
  </si>
  <si>
    <t>นาจะหลวย</t>
  </si>
  <si>
    <t>บ้านตูม</t>
  </si>
  <si>
    <t>โสกแสง</t>
  </si>
  <si>
    <t>นาตาล   (เขมราฐ)</t>
  </si>
  <si>
    <t>กองโพน</t>
  </si>
  <si>
    <t>พะลาน</t>
  </si>
  <si>
    <t>พังเคน</t>
  </si>
  <si>
    <t>นาเยีย  (เดชอุดม)</t>
  </si>
  <si>
    <t>นาเยีย</t>
  </si>
  <si>
    <t>นาเรือง</t>
  </si>
  <si>
    <t>น้ำขุ่น  (น้ำยืน)</t>
  </si>
  <si>
    <t>ตาเกา</t>
  </si>
  <si>
    <t>ไพบูลย์</t>
  </si>
  <si>
    <t>น้ำยืน</t>
  </si>
  <si>
    <t>เก่าขาม</t>
  </si>
  <si>
    <t>โซง</t>
  </si>
  <si>
    <t>โดมประดิษฐ์</t>
  </si>
  <si>
    <t>บุเปือย</t>
  </si>
  <si>
    <t>สีวิเชียร</t>
  </si>
  <si>
    <t>บุณฑริก</t>
  </si>
  <si>
    <t>คอแลน</t>
  </si>
  <si>
    <t>บ้านแมด</t>
  </si>
  <si>
    <t>หนองสะโน</t>
  </si>
  <si>
    <t>ห้วยข่า</t>
  </si>
  <si>
    <t>พิบูลมังสาหาร</t>
  </si>
  <si>
    <t>กุดชมภู</t>
  </si>
  <si>
    <t>ดอนจิก</t>
  </si>
  <si>
    <t>โนนกลาง</t>
  </si>
  <si>
    <t>โนนกาหลง</t>
  </si>
  <si>
    <t>บ้านแขม</t>
  </si>
  <si>
    <t>พิบูล</t>
  </si>
  <si>
    <t>โพธิ์ศ่รี</t>
  </si>
  <si>
    <t>ระเว</t>
  </si>
  <si>
    <t>ไร่ใต้</t>
  </si>
  <si>
    <t>หนองบัวฮี</t>
  </si>
  <si>
    <t>อ่างศิลา</t>
  </si>
  <si>
    <t>ม่วงใหญ่</t>
  </si>
  <si>
    <t>เหล่างาม</t>
  </si>
  <si>
    <t>ม่วงสามสิบ</t>
  </si>
  <si>
    <t>ดุมใหญ่</t>
  </si>
  <si>
    <t>เตย</t>
  </si>
  <si>
    <t>ยางโยภาพ</t>
  </si>
  <si>
    <t>ยางสักกระโพหลุ่ม</t>
  </si>
  <si>
    <t>หนองไข่นก</t>
  </si>
  <si>
    <t>หนองช้างใหญ่</t>
  </si>
  <si>
    <t>เหล่าบก</t>
  </si>
  <si>
    <t>กระโสบ</t>
  </si>
  <si>
    <t>กุดลาด</t>
  </si>
  <si>
    <t>ขามใหญ่</t>
  </si>
  <si>
    <t>แจระแม</t>
  </si>
  <si>
    <t>ปทุม</t>
  </si>
  <si>
    <t>ไร่น้อย</t>
  </si>
  <si>
    <t>หนองขอน</t>
  </si>
  <si>
    <t>วารินชำราบ</t>
  </si>
  <si>
    <t>คำขวาง</t>
  </si>
  <si>
    <t>คำน้ำแซบ</t>
  </si>
  <si>
    <t>โนนผึ้ง</t>
  </si>
  <si>
    <t>โนนโหนน</t>
  </si>
  <si>
    <t>บุ่งหวาย</t>
  </si>
  <si>
    <t>บุ่งไหม</t>
  </si>
  <si>
    <t>เมืองศรีไค</t>
  </si>
  <si>
    <t>สระสมิง</t>
  </si>
  <si>
    <t>หนองกินเพล</t>
  </si>
  <si>
    <t>ห้วยขะยูง</t>
  </si>
  <si>
    <t>ศรีเมืองใหม่</t>
  </si>
  <si>
    <t>แก้งกอก</t>
  </si>
  <si>
    <t>คำไหล</t>
  </si>
  <si>
    <t>ตะบ่าย</t>
  </si>
  <si>
    <t>นาเลิน</t>
  </si>
  <si>
    <t>ลาดควาย</t>
  </si>
  <si>
    <t>วาริน</t>
  </si>
  <si>
    <t>หนามแท่ง</t>
  </si>
  <si>
    <t>เอือดใหญ่</t>
  </si>
  <si>
    <t>สว่างวีระวงศ์  (วารินชำราบ)</t>
  </si>
  <si>
    <t>แก่งโดม</t>
  </si>
  <si>
    <t>บุ่งมะแลง</t>
  </si>
  <si>
    <t>ค้อน้อย</t>
  </si>
  <si>
    <t>โนนกาเล็น</t>
  </si>
  <si>
    <t>บอน</t>
  </si>
  <si>
    <t>สิรินธร</t>
  </si>
  <si>
    <t>คันไร่</t>
  </si>
  <si>
    <t>ช่องเม็ก</t>
  </si>
  <si>
    <t>นิคมสร้างตนเองลำโดมน้อย</t>
  </si>
  <si>
    <t>โนนก่อ</t>
  </si>
  <si>
    <t>ฝางคำ</t>
  </si>
  <si>
    <t>เหล่าเสือโก้ก  (เมือง)</t>
  </si>
  <si>
    <t>แพงใหญ่</t>
  </si>
  <si>
    <t>หนองบก</t>
  </si>
  <si>
    <t>เหล่าเสือโก้ก</t>
  </si>
  <si>
    <t>เมืองบึงกาฬ</t>
  </si>
  <si>
    <t>3. ความเสี่ยงด้าน อนามัยสิ่งแวดล้อม  (เสี่ยง=1,ไม่เสี่ยง=0)</t>
  </si>
  <si>
    <t xml:space="preserve"> 4. การจัดการความเสี่ยงในชุมชน  (มี=1,ไม่มี=0)</t>
  </si>
  <si>
    <t>5. การสร้างคุณค่านวัตกรรม  (มี=1,ไม่มี=0)</t>
  </si>
  <si>
    <t>แบบฟอร์มประเมินผลการพัฒนาชุมชนเข้มแข็งด้านอนามัยสิ่งแวดล้อม</t>
  </si>
  <si>
    <t>2. นวัตกรรม กระบวนการ (Process Innovation)</t>
  </si>
  <si>
    <t>เบอร์มือถือ
ติดต่อ  (ระบุชัดเจน)</t>
  </si>
  <si>
    <t>ชื่อ-สกุล ผู้ประเมิน
(ระบุให้ชัดเจน)</t>
  </si>
  <si>
    <t>พฤติกรรม อนามัยสิ่งแวดล้อม</t>
  </si>
  <si>
    <t>คุณภาพน้ำบริโภค</t>
  </si>
  <si>
    <t>สุขาภิบาลอาหาร</t>
  </si>
  <si>
    <t>2. ระดับความเข้มแข็งขแงชุมชน  (มี = 1,ไม่มี = 0)</t>
  </si>
  <si>
    <t xml:space="preserve"> 1. ระดับการเตรียมความพร้อมของชุมชน  (มี = 1 , ไม่มี = 0)</t>
  </si>
  <si>
    <t>มีคณะกรรมการหมู่บ้าน/ตำบล</t>
  </si>
  <si>
    <t>มีแกนนำ/อสม.ด้านอนามัยสิ่งแวดล้อม</t>
  </si>
  <si>
    <t>มีกองทุนหมู่บ้าน/</t>
  </si>
  <si>
    <t>มีข้อมูลสุขภาพ
และสิ่งแวดล้อม</t>
  </si>
  <si>
    <t>มีช่องทางการสื่อสาร</t>
  </si>
  <si>
    <t>มีระบบการเฝ้าระวัง</t>
  </si>
  <si>
    <t>มีติดตามประเมินผล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</si>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</sst>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  <font>
      <b/>
      <sz val="18"/>
      <name val="CordiaUPC"/>
      <family val="2"/>
      <charset val="222"/>
    </font>
    <font>
      <sz val="18"/>
      <name val="CordiaUPC"/>
      <family val="2"/>
      <charset val="222"/>
    </font>
    <font>
      <sz val="18"/>
      <color indexed="10"/>
      <name val="CordiaUPC"/>
      <family val="2"/>
      <charset val="222"/>
    </font>
    <font>
      <b/>
      <sz val="18"/>
      <color theme="1"/>
      <name val="Angsana New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/>
    <xf numFmtId="0" fontId="4" fillId="0" borderId="10" xfId="0" applyFont="1" applyBorder="1" applyAlignment="1">
      <alignment horizontal="center"/>
    </xf>
    <xf numFmtId="0" fontId="5" fillId="0" borderId="10" xfId="0" applyFont="1" applyBorder="1"/>
    <xf numFmtId="0" fontId="6" fillId="0" borderId="8" xfId="0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 shrinkToFit="1"/>
    </xf>
    <xf numFmtId="0" fontId="1" fillId="2" borderId="6" xfId="0" applyFont="1" applyFill="1" applyBorder="1" applyAlignment="1" applyProtection="1">
      <alignment horizontal="center" vertical="center" wrapText="1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7"/>
  <sheetViews>
    <sheetView tabSelected="1" zoomScale="70" zoomScaleNormal="70" workbookViewId="0">
      <selection activeCell="A3" sqref="A3:AO3"/>
    </sheetView>
  </sheetViews>
  <sheetFormatPr defaultRowHeight="23.25" x14ac:dyDescent="0.5"/>
  <cols>
    <col min="1" max="1" width="9" style="30"/>
    <col min="2" max="2" width="30.5" style="30" customWidth="1"/>
    <col min="3" max="3" width="21.125" style="35" customWidth="1"/>
    <col min="4" max="4" width="16.25" style="35" customWidth="1"/>
    <col min="5" max="5" width="16" style="35" customWidth="1"/>
    <col min="6" max="6" width="14.375" style="30" customWidth="1"/>
    <col min="7" max="7" width="12.375" style="30" customWidth="1"/>
    <col min="8" max="8" width="12" style="30" customWidth="1"/>
    <col min="9" max="9" width="18.25" style="30" customWidth="1"/>
    <col min="10" max="10" width="15.875" style="30" customWidth="1"/>
    <col min="11" max="11" width="14.375" style="30" customWidth="1"/>
    <col min="12" max="12" width="11.75" style="30" customWidth="1"/>
    <col min="13" max="13" width="15.125" style="30" customWidth="1"/>
    <col min="14" max="14" width="19.875" style="30" customWidth="1"/>
    <col min="15" max="16" width="17.75" style="30" customWidth="1"/>
    <col min="17" max="17" width="15.375" style="30" customWidth="1"/>
    <col min="18" max="18" width="7.5" style="30" customWidth="1"/>
    <col min="19" max="19" width="10.375" style="30" customWidth="1"/>
    <col min="20" max="21" width="8.625" style="30" customWidth="1"/>
    <col min="22" max="22" width="9.25" style="30" customWidth="1"/>
    <col min="23" max="23" width="9" style="30" customWidth="1"/>
    <col min="24" max="24" width="8.375" style="30" customWidth="1"/>
    <col min="25" max="26" width="9.5" style="30" customWidth="1"/>
    <col min="27" max="27" width="10.375" style="30" customWidth="1"/>
    <col min="28" max="28" width="9.25" style="30" customWidth="1"/>
    <col min="29" max="29" width="43.25" style="30" customWidth="1"/>
    <col min="30" max="30" width="13.125" style="30" customWidth="1"/>
    <col min="31" max="31" width="12.625" style="30" customWidth="1"/>
    <col min="32" max="33" width="10.75" style="30" customWidth="1"/>
    <col min="34" max="34" width="36.875" style="30" customWidth="1"/>
    <col min="35" max="35" width="59.625" style="30" customWidth="1"/>
    <col min="36" max="36" width="12.625" style="30" customWidth="1"/>
    <col min="37" max="37" width="12" style="30" customWidth="1"/>
    <col min="38" max="38" width="11.375" style="30" customWidth="1"/>
    <col min="39" max="39" width="12" style="30" customWidth="1"/>
    <col min="40" max="40" width="32.875" style="30" customWidth="1"/>
    <col min="41" max="41" width="19.625" style="30" customWidth="1"/>
    <col min="42" max="42" width="19.375" style="30" customWidth="1"/>
    <col min="43" max="16384" width="9" style="30"/>
  </cols>
  <sheetData>
    <row r="1" spans="1:44" x14ac:dyDescent="0.5">
      <c r="A1" s="44" t="s">
        <v>6079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29"/>
      <c r="AQ1" s="29"/>
      <c r="AR1" s="29"/>
    </row>
    <row r="2" spans="1:44" x14ac:dyDescent="0.5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4" x14ac:dyDescent="0.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4" x14ac:dyDescent="0.5">
      <c r="A4" s="34"/>
      <c r="B4" s="34"/>
      <c r="H4" s="33"/>
    </row>
    <row r="5" spans="1:44" s="25" customFormat="1" ht="36" customHeight="1" x14ac:dyDescent="0.5">
      <c r="A5" s="45" t="s">
        <v>0</v>
      </c>
      <c r="B5" s="45" t="s">
        <v>1</v>
      </c>
      <c r="C5" s="45" t="s">
        <v>2</v>
      </c>
      <c r="D5" s="45" t="s">
        <v>3</v>
      </c>
      <c r="E5" s="45" t="s">
        <v>4</v>
      </c>
      <c r="F5" s="37" t="s">
        <v>6087</v>
      </c>
      <c r="G5" s="38"/>
      <c r="H5" s="38"/>
      <c r="I5" s="38"/>
      <c r="J5" s="38"/>
      <c r="K5" s="38"/>
      <c r="L5" s="39"/>
      <c r="M5" s="41" t="s">
        <v>30</v>
      </c>
      <c r="N5" s="37" t="s">
        <v>6086</v>
      </c>
      <c r="O5" s="38"/>
      <c r="P5" s="39"/>
      <c r="Q5" s="41" t="s">
        <v>31</v>
      </c>
      <c r="R5" s="37" t="s">
        <v>6076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37" t="s">
        <v>6077</v>
      </c>
      <c r="AE5" s="38"/>
      <c r="AF5" s="38"/>
      <c r="AG5" s="39"/>
      <c r="AH5" s="40" t="s">
        <v>5</v>
      </c>
      <c r="AI5" s="40" t="s">
        <v>6</v>
      </c>
      <c r="AJ5" s="46" t="s">
        <v>6078</v>
      </c>
      <c r="AK5" s="46"/>
      <c r="AL5" s="46"/>
      <c r="AM5" s="46"/>
      <c r="AN5" s="40" t="s">
        <v>6082</v>
      </c>
      <c r="AO5" s="40" t="s">
        <v>6081</v>
      </c>
    </row>
    <row r="6" spans="1:44" s="25" customFormat="1" ht="23.25" customHeight="1" x14ac:dyDescent="0.5">
      <c r="A6" s="45"/>
      <c r="B6" s="45"/>
      <c r="C6" s="45"/>
      <c r="D6" s="45"/>
      <c r="E6" s="45"/>
      <c r="F6" s="36" t="s">
        <v>6088</v>
      </c>
      <c r="G6" s="36" t="s">
        <v>6089</v>
      </c>
      <c r="H6" s="36" t="s">
        <v>6090</v>
      </c>
      <c r="I6" s="36" t="s">
        <v>21</v>
      </c>
      <c r="J6" s="36" t="s">
        <v>6091</v>
      </c>
      <c r="K6" s="36" t="s">
        <v>22</v>
      </c>
      <c r="L6" s="36" t="s">
        <v>6092</v>
      </c>
      <c r="M6" s="42"/>
      <c r="N6" s="36" t="s">
        <v>24</v>
      </c>
      <c r="O6" s="36" t="s">
        <v>23</v>
      </c>
      <c r="P6" s="36" t="s">
        <v>25</v>
      </c>
      <c r="Q6" s="42"/>
      <c r="R6" s="36" t="s">
        <v>7</v>
      </c>
      <c r="S6" s="36" t="s">
        <v>8</v>
      </c>
      <c r="T6" s="36" t="s">
        <v>9</v>
      </c>
      <c r="U6" s="36" t="s">
        <v>10</v>
      </c>
      <c r="V6" s="36" t="s">
        <v>6085</v>
      </c>
      <c r="W6" s="36" t="s">
        <v>6084</v>
      </c>
      <c r="X6" s="36" t="s">
        <v>11</v>
      </c>
      <c r="Y6" s="36" t="s">
        <v>6083</v>
      </c>
      <c r="Z6" s="36" t="s">
        <v>12</v>
      </c>
      <c r="AA6" s="36" t="s">
        <v>13</v>
      </c>
      <c r="AB6" s="36" t="s">
        <v>14</v>
      </c>
      <c r="AC6" s="47" t="s">
        <v>6095</v>
      </c>
      <c r="AD6" s="36" t="s">
        <v>15</v>
      </c>
      <c r="AE6" s="36" t="s">
        <v>16</v>
      </c>
      <c r="AF6" s="36" t="s">
        <v>6093</v>
      </c>
      <c r="AG6" s="36" t="s">
        <v>6094</v>
      </c>
      <c r="AH6" s="40"/>
      <c r="AI6" s="40"/>
      <c r="AJ6" s="36" t="s">
        <v>17</v>
      </c>
      <c r="AK6" s="36" t="s">
        <v>18</v>
      </c>
      <c r="AL6" s="36" t="s">
        <v>19</v>
      </c>
      <c r="AM6" s="36" t="s">
        <v>20</v>
      </c>
      <c r="AN6" s="40"/>
      <c r="AO6" s="40"/>
    </row>
    <row r="7" spans="1:44" s="25" customFormat="1" ht="78.75" customHeight="1" x14ac:dyDescent="0.5">
      <c r="A7" s="45"/>
      <c r="B7" s="45"/>
      <c r="C7" s="45"/>
      <c r="D7" s="45"/>
      <c r="E7" s="45"/>
      <c r="F7" s="36"/>
      <c r="G7" s="36"/>
      <c r="H7" s="36"/>
      <c r="I7" s="36"/>
      <c r="J7" s="36"/>
      <c r="K7" s="36"/>
      <c r="L7" s="36"/>
      <c r="M7" s="43"/>
      <c r="N7" s="36"/>
      <c r="O7" s="36"/>
      <c r="P7" s="36"/>
      <c r="Q7" s="43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48"/>
      <c r="AD7" s="36"/>
      <c r="AE7" s="36"/>
      <c r="AF7" s="36"/>
      <c r="AG7" s="36"/>
      <c r="AH7" s="40"/>
      <c r="AI7" s="40"/>
      <c r="AJ7" s="36"/>
      <c r="AK7" s="36"/>
      <c r="AL7" s="36"/>
      <c r="AM7" s="36"/>
      <c r="AN7" s="40"/>
      <c r="AO7" s="40"/>
    </row>
    <row r="8" spans="1:44" s="31" customFormat="1" ht="37.5" customHeight="1" x14ac:dyDescent="0.55000000000000004">
      <c r="A8" s="27">
        <v>1</v>
      </c>
      <c r="B8" s="22"/>
      <c r="C8" s="28"/>
      <c r="D8" s="28"/>
      <c r="E8" s="28"/>
      <c r="F8" s="22"/>
      <c r="G8" s="22"/>
      <c r="H8" s="22"/>
      <c r="I8" s="22"/>
      <c r="J8" s="22"/>
      <c r="K8" s="22"/>
      <c r="L8" s="22"/>
      <c r="M8" s="26" t="str">
        <f>IF((SUM(F8:L8)=7),"พร้อม","ไม่พร้อม")</f>
        <v>ไม่พร้อม</v>
      </c>
      <c r="N8" s="22"/>
      <c r="O8" s="22"/>
      <c r="P8" s="22"/>
      <c r="Q8" s="26" t="str">
        <f>IF((F8+G8+H8+I8+J8+K8+L8+N8+O8+P8)=10,"ผ่าน","ไม่ผ่าน")</f>
        <v>ไม่ผ่าน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3"/>
      <c r="AI8" s="22"/>
      <c r="AJ8" s="22"/>
      <c r="AK8" s="22"/>
      <c r="AL8" s="22"/>
      <c r="AM8" s="22"/>
      <c r="AN8" s="22"/>
      <c r="AO8" s="24"/>
    </row>
    <row r="9" spans="1:44" s="32" customFormat="1" ht="37.5" customHeight="1" x14ac:dyDescent="0.55000000000000004">
      <c r="A9" s="27">
        <v>2</v>
      </c>
      <c r="B9" s="22"/>
      <c r="C9" s="28"/>
      <c r="D9" s="28"/>
      <c r="E9" s="28"/>
      <c r="F9" s="22"/>
      <c r="G9" s="22"/>
      <c r="H9" s="22"/>
      <c r="I9" s="22"/>
      <c r="J9" s="22"/>
      <c r="K9" s="22"/>
      <c r="L9" s="22"/>
      <c r="M9" s="26" t="str">
        <f t="shared" ref="M9:M72" si="0">IF((SUM(F9:L9)=7),"พร้อม","ไม่พร้อม")</f>
        <v>ไม่พร้อม</v>
      </c>
      <c r="N9" s="22"/>
      <c r="O9" s="22"/>
      <c r="P9" s="22"/>
      <c r="Q9" s="26" t="str">
        <f t="shared" ref="Q9:Q72" si="1">IF((F9+G9+H9+I9+J9+K9+L9+N9+O9+P9)=10,"ผ่าน","ไม่ผ่าน")</f>
        <v>ไม่ผ่าน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3"/>
      <c r="AI9" s="22"/>
      <c r="AJ9" s="22"/>
      <c r="AK9" s="22"/>
      <c r="AL9" s="22"/>
      <c r="AM9" s="22"/>
      <c r="AN9" s="22"/>
      <c r="AO9" s="24"/>
    </row>
    <row r="10" spans="1:44" s="32" customFormat="1" ht="37.5" customHeight="1" x14ac:dyDescent="0.55000000000000004">
      <c r="A10" s="27">
        <v>3</v>
      </c>
      <c r="B10" s="22"/>
      <c r="C10" s="28"/>
      <c r="D10" s="28"/>
      <c r="E10" s="28"/>
      <c r="F10" s="22"/>
      <c r="G10" s="22"/>
      <c r="H10" s="22"/>
      <c r="I10" s="22"/>
      <c r="J10" s="22"/>
      <c r="K10" s="22"/>
      <c r="L10" s="22"/>
      <c r="M10" s="26" t="str">
        <f t="shared" si="0"/>
        <v>ไม่พร้อม</v>
      </c>
      <c r="N10" s="22"/>
      <c r="O10" s="22"/>
      <c r="P10" s="22"/>
      <c r="Q10" s="26" t="str">
        <f t="shared" si="1"/>
        <v>ไม่ผ่าน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3"/>
      <c r="AI10" s="22"/>
      <c r="AJ10" s="22"/>
      <c r="AK10" s="22"/>
      <c r="AL10" s="22"/>
      <c r="AM10" s="22"/>
      <c r="AN10" s="22"/>
      <c r="AO10" s="24"/>
    </row>
    <row r="11" spans="1:44" s="32" customFormat="1" ht="37.5" customHeight="1" x14ac:dyDescent="0.55000000000000004">
      <c r="A11" s="27">
        <v>4</v>
      </c>
      <c r="B11" s="22"/>
      <c r="C11" s="28"/>
      <c r="D11" s="28"/>
      <c r="E11" s="28"/>
      <c r="F11" s="22"/>
      <c r="G11" s="22"/>
      <c r="H11" s="22"/>
      <c r="I11" s="22"/>
      <c r="J11" s="22"/>
      <c r="K11" s="22"/>
      <c r="L11" s="22"/>
      <c r="M11" s="26" t="str">
        <f t="shared" si="0"/>
        <v>ไม่พร้อม</v>
      </c>
      <c r="N11" s="22"/>
      <c r="O11" s="22"/>
      <c r="P11" s="22"/>
      <c r="Q11" s="26" t="str">
        <f t="shared" si="1"/>
        <v>ไม่ผ่าน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3"/>
      <c r="AI11" s="22"/>
      <c r="AJ11" s="22"/>
      <c r="AK11" s="22"/>
      <c r="AL11" s="22"/>
      <c r="AM11" s="22"/>
      <c r="AN11" s="22"/>
      <c r="AO11" s="24"/>
    </row>
    <row r="12" spans="1:44" s="32" customFormat="1" ht="37.5" customHeight="1" x14ac:dyDescent="0.55000000000000004">
      <c r="A12" s="27">
        <v>5</v>
      </c>
      <c r="B12" s="22"/>
      <c r="C12" s="28"/>
      <c r="D12" s="28"/>
      <c r="E12" s="28"/>
      <c r="F12" s="22"/>
      <c r="G12" s="22"/>
      <c r="H12" s="22"/>
      <c r="I12" s="22"/>
      <c r="J12" s="22"/>
      <c r="K12" s="22"/>
      <c r="L12" s="22"/>
      <c r="M12" s="26" t="str">
        <f t="shared" si="0"/>
        <v>ไม่พร้อม</v>
      </c>
      <c r="N12" s="22"/>
      <c r="O12" s="22"/>
      <c r="P12" s="22"/>
      <c r="Q12" s="26" t="str">
        <f t="shared" si="1"/>
        <v>ไม่ผ่าน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3"/>
      <c r="AI12" s="22"/>
      <c r="AJ12" s="22"/>
      <c r="AK12" s="22"/>
      <c r="AL12" s="22"/>
      <c r="AM12" s="22"/>
      <c r="AN12" s="22"/>
      <c r="AO12" s="24"/>
    </row>
    <row r="13" spans="1:44" s="32" customFormat="1" ht="37.5" customHeight="1" x14ac:dyDescent="0.55000000000000004">
      <c r="A13" s="27">
        <v>6</v>
      </c>
      <c r="B13" s="22"/>
      <c r="C13" s="28"/>
      <c r="D13" s="28"/>
      <c r="E13" s="28"/>
      <c r="F13" s="22"/>
      <c r="G13" s="22"/>
      <c r="H13" s="22"/>
      <c r="I13" s="22"/>
      <c r="J13" s="22"/>
      <c r="K13" s="22"/>
      <c r="L13" s="22"/>
      <c r="M13" s="26" t="str">
        <f t="shared" si="0"/>
        <v>ไม่พร้อม</v>
      </c>
      <c r="N13" s="22"/>
      <c r="O13" s="22"/>
      <c r="P13" s="22"/>
      <c r="Q13" s="26" t="str">
        <f t="shared" si="1"/>
        <v>ไม่ผ่าน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3"/>
      <c r="AI13" s="22"/>
      <c r="AJ13" s="22"/>
      <c r="AK13" s="22"/>
      <c r="AL13" s="22"/>
      <c r="AM13" s="22"/>
      <c r="AN13" s="22"/>
      <c r="AO13" s="24"/>
    </row>
    <row r="14" spans="1:44" s="33" customFormat="1" ht="34.5" customHeight="1" x14ac:dyDescent="0.55000000000000004">
      <c r="A14" s="27">
        <v>7</v>
      </c>
      <c r="B14" s="22"/>
      <c r="C14" s="28"/>
      <c r="D14" s="28"/>
      <c r="E14" s="28"/>
      <c r="F14" s="22"/>
      <c r="G14" s="22"/>
      <c r="H14" s="22"/>
      <c r="I14" s="22"/>
      <c r="J14" s="22"/>
      <c r="K14" s="22"/>
      <c r="L14" s="22"/>
      <c r="M14" s="26" t="str">
        <f t="shared" si="0"/>
        <v>ไม่พร้อม</v>
      </c>
      <c r="N14" s="22"/>
      <c r="O14" s="22"/>
      <c r="P14" s="22"/>
      <c r="Q14" s="26" t="str">
        <f t="shared" si="1"/>
        <v>ไม่ผ่าน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3"/>
      <c r="AI14" s="22"/>
      <c r="AJ14" s="22"/>
      <c r="AK14" s="22"/>
      <c r="AL14" s="22"/>
      <c r="AM14" s="22"/>
      <c r="AN14" s="22"/>
      <c r="AO14" s="24"/>
    </row>
    <row r="15" spans="1:44" s="33" customFormat="1" ht="34.5" customHeight="1" x14ac:dyDescent="0.55000000000000004">
      <c r="A15" s="27">
        <v>8</v>
      </c>
      <c r="B15" s="22"/>
      <c r="C15" s="28"/>
      <c r="D15" s="28"/>
      <c r="E15" s="28"/>
      <c r="F15" s="22"/>
      <c r="G15" s="22"/>
      <c r="H15" s="22"/>
      <c r="I15" s="22"/>
      <c r="J15" s="22"/>
      <c r="K15" s="22"/>
      <c r="L15" s="22"/>
      <c r="M15" s="26" t="str">
        <f t="shared" si="0"/>
        <v>ไม่พร้อม</v>
      </c>
      <c r="N15" s="22"/>
      <c r="O15" s="22"/>
      <c r="P15" s="22"/>
      <c r="Q15" s="26" t="str">
        <f t="shared" si="1"/>
        <v>ไม่ผ่าน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3"/>
      <c r="AI15" s="22"/>
      <c r="AJ15" s="22"/>
      <c r="AK15" s="22"/>
      <c r="AL15" s="22"/>
      <c r="AM15" s="22"/>
      <c r="AN15" s="22"/>
      <c r="AO15" s="24"/>
    </row>
    <row r="16" spans="1:44" s="33" customFormat="1" ht="34.5" customHeight="1" x14ac:dyDescent="0.55000000000000004">
      <c r="A16" s="27">
        <v>9</v>
      </c>
      <c r="B16" s="22"/>
      <c r="C16" s="28"/>
      <c r="D16" s="28"/>
      <c r="E16" s="28"/>
      <c r="F16" s="22"/>
      <c r="G16" s="22"/>
      <c r="H16" s="22"/>
      <c r="I16" s="22"/>
      <c r="J16" s="22"/>
      <c r="K16" s="22"/>
      <c r="L16" s="22"/>
      <c r="M16" s="26" t="str">
        <f t="shared" si="0"/>
        <v>ไม่พร้อม</v>
      </c>
      <c r="N16" s="22"/>
      <c r="O16" s="22"/>
      <c r="P16" s="22"/>
      <c r="Q16" s="26" t="str">
        <f t="shared" si="1"/>
        <v>ไม่ผ่าน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3"/>
      <c r="AI16" s="22"/>
      <c r="AJ16" s="22"/>
      <c r="AK16" s="22"/>
      <c r="AL16" s="22"/>
      <c r="AM16" s="22"/>
      <c r="AN16" s="22"/>
      <c r="AO16" s="24"/>
    </row>
    <row r="17" spans="1:41" s="33" customFormat="1" ht="34.5" customHeight="1" x14ac:dyDescent="0.55000000000000004">
      <c r="A17" s="27">
        <v>10</v>
      </c>
      <c r="B17" s="22"/>
      <c r="C17" s="28"/>
      <c r="D17" s="28"/>
      <c r="E17" s="28"/>
      <c r="F17" s="22"/>
      <c r="G17" s="22"/>
      <c r="H17" s="22"/>
      <c r="I17" s="22"/>
      <c r="J17" s="22"/>
      <c r="K17" s="22"/>
      <c r="L17" s="22"/>
      <c r="M17" s="26" t="str">
        <f t="shared" si="0"/>
        <v>ไม่พร้อม</v>
      </c>
      <c r="N17" s="22"/>
      <c r="O17" s="22"/>
      <c r="P17" s="22"/>
      <c r="Q17" s="26" t="str">
        <f t="shared" si="1"/>
        <v>ไม่ผ่าน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  <c r="AI17" s="22"/>
      <c r="AJ17" s="22"/>
      <c r="AK17" s="22"/>
      <c r="AL17" s="22"/>
      <c r="AM17" s="22"/>
      <c r="AN17" s="22"/>
      <c r="AO17" s="24"/>
    </row>
    <row r="18" spans="1:41" s="33" customFormat="1" ht="36.75" customHeight="1" x14ac:dyDescent="0.55000000000000004">
      <c r="A18" s="27">
        <v>11</v>
      </c>
      <c r="B18" s="22"/>
      <c r="C18" s="28"/>
      <c r="D18" s="28"/>
      <c r="E18" s="28"/>
      <c r="F18" s="22"/>
      <c r="G18" s="22"/>
      <c r="H18" s="22"/>
      <c r="I18" s="22"/>
      <c r="J18" s="22"/>
      <c r="K18" s="22"/>
      <c r="L18" s="22"/>
      <c r="M18" s="26" t="str">
        <f t="shared" si="0"/>
        <v>ไม่พร้อม</v>
      </c>
      <c r="N18" s="22"/>
      <c r="O18" s="22"/>
      <c r="P18" s="22"/>
      <c r="Q18" s="26" t="str">
        <f t="shared" si="1"/>
        <v>ไม่ผ่าน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2"/>
      <c r="AJ18" s="22"/>
      <c r="AK18" s="22"/>
      <c r="AL18" s="22"/>
      <c r="AM18" s="22"/>
      <c r="AN18" s="22"/>
      <c r="AO18" s="24"/>
    </row>
    <row r="19" spans="1:41" s="33" customFormat="1" ht="36.75" customHeight="1" x14ac:dyDescent="0.55000000000000004">
      <c r="A19" s="27">
        <v>12</v>
      </c>
      <c r="B19" s="22"/>
      <c r="C19" s="28"/>
      <c r="D19" s="28"/>
      <c r="E19" s="28"/>
      <c r="F19" s="22"/>
      <c r="G19" s="22"/>
      <c r="H19" s="22"/>
      <c r="I19" s="22"/>
      <c r="J19" s="22"/>
      <c r="K19" s="22"/>
      <c r="L19" s="22"/>
      <c r="M19" s="26" t="str">
        <f t="shared" si="0"/>
        <v>ไม่พร้อม</v>
      </c>
      <c r="N19" s="22"/>
      <c r="O19" s="22"/>
      <c r="P19" s="22"/>
      <c r="Q19" s="26" t="str">
        <f t="shared" si="1"/>
        <v>ไม่ผ่าน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2"/>
      <c r="AJ19" s="22"/>
      <c r="AK19" s="22"/>
      <c r="AL19" s="22"/>
      <c r="AM19" s="22"/>
      <c r="AN19" s="22"/>
      <c r="AO19" s="24"/>
    </row>
    <row r="20" spans="1:41" ht="36.75" customHeight="1" x14ac:dyDescent="0.55000000000000004">
      <c r="A20" s="27">
        <v>13</v>
      </c>
      <c r="B20" s="22"/>
      <c r="C20" s="28"/>
      <c r="D20" s="28"/>
      <c r="E20" s="28"/>
      <c r="F20" s="22"/>
      <c r="G20" s="22"/>
      <c r="H20" s="22"/>
      <c r="I20" s="22"/>
      <c r="J20" s="22"/>
      <c r="K20" s="22"/>
      <c r="L20" s="22"/>
      <c r="M20" s="26" t="str">
        <f t="shared" si="0"/>
        <v>ไม่พร้อม</v>
      </c>
      <c r="N20" s="22"/>
      <c r="O20" s="22"/>
      <c r="P20" s="22"/>
      <c r="Q20" s="26" t="str">
        <f t="shared" si="1"/>
        <v>ไม่ผ่าน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2"/>
      <c r="AJ20" s="22"/>
      <c r="AK20" s="22"/>
      <c r="AL20" s="22"/>
      <c r="AM20" s="22"/>
      <c r="AN20" s="22"/>
      <c r="AO20" s="24"/>
    </row>
    <row r="21" spans="1:41" ht="36.75" customHeight="1" x14ac:dyDescent="0.55000000000000004">
      <c r="A21" s="27">
        <v>14</v>
      </c>
      <c r="B21" s="22"/>
      <c r="C21" s="28"/>
      <c r="D21" s="28"/>
      <c r="E21" s="28"/>
      <c r="F21" s="22"/>
      <c r="G21" s="22"/>
      <c r="H21" s="22"/>
      <c r="I21" s="22"/>
      <c r="J21" s="22"/>
      <c r="K21" s="22"/>
      <c r="L21" s="22"/>
      <c r="M21" s="26" t="str">
        <f t="shared" si="0"/>
        <v>ไม่พร้อม</v>
      </c>
      <c r="N21" s="22"/>
      <c r="O21" s="22"/>
      <c r="P21" s="22"/>
      <c r="Q21" s="26" t="str">
        <f t="shared" si="1"/>
        <v>ไม่ผ่าน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3"/>
      <c r="AI21" s="22"/>
      <c r="AJ21" s="22"/>
      <c r="AK21" s="22"/>
      <c r="AL21" s="22"/>
      <c r="AM21" s="22"/>
      <c r="AN21" s="22"/>
      <c r="AO21" s="24"/>
    </row>
    <row r="22" spans="1:41" ht="36.75" customHeight="1" x14ac:dyDescent="0.55000000000000004">
      <c r="A22" s="27">
        <v>15</v>
      </c>
      <c r="B22" s="22"/>
      <c r="C22" s="28"/>
      <c r="D22" s="28"/>
      <c r="E22" s="28"/>
      <c r="F22" s="22"/>
      <c r="G22" s="22"/>
      <c r="H22" s="22"/>
      <c r="I22" s="22"/>
      <c r="J22" s="22"/>
      <c r="K22" s="22"/>
      <c r="L22" s="22"/>
      <c r="M22" s="26" t="str">
        <f t="shared" si="0"/>
        <v>ไม่พร้อม</v>
      </c>
      <c r="N22" s="22"/>
      <c r="O22" s="22"/>
      <c r="P22" s="22"/>
      <c r="Q22" s="26" t="str">
        <f t="shared" si="1"/>
        <v>ไม่ผ่าน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/>
      <c r="AI22" s="22"/>
      <c r="AJ22" s="22"/>
      <c r="AK22" s="22"/>
      <c r="AL22" s="22"/>
      <c r="AM22" s="22"/>
      <c r="AN22" s="22"/>
      <c r="AO22" s="24"/>
    </row>
    <row r="23" spans="1:41" ht="36.75" customHeight="1" x14ac:dyDescent="0.55000000000000004">
      <c r="A23" s="27">
        <v>16</v>
      </c>
      <c r="B23" s="22"/>
      <c r="C23" s="28"/>
      <c r="D23" s="28"/>
      <c r="E23" s="28"/>
      <c r="F23" s="22"/>
      <c r="G23" s="22"/>
      <c r="H23" s="22"/>
      <c r="I23" s="22"/>
      <c r="J23" s="22"/>
      <c r="K23" s="22"/>
      <c r="L23" s="22"/>
      <c r="M23" s="26" t="str">
        <f t="shared" si="0"/>
        <v>ไม่พร้อม</v>
      </c>
      <c r="N23" s="22"/>
      <c r="O23" s="22"/>
      <c r="P23" s="22"/>
      <c r="Q23" s="26" t="str">
        <f t="shared" si="1"/>
        <v>ไม่ผ่าน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3"/>
      <c r="AI23" s="22"/>
      <c r="AJ23" s="22"/>
      <c r="AK23" s="22"/>
      <c r="AL23" s="22"/>
      <c r="AM23" s="22"/>
      <c r="AN23" s="22"/>
      <c r="AO23" s="24"/>
    </row>
    <row r="24" spans="1:41" ht="36.75" customHeight="1" x14ac:dyDescent="0.55000000000000004">
      <c r="A24" s="27">
        <v>17</v>
      </c>
      <c r="B24" s="22"/>
      <c r="C24" s="28"/>
      <c r="D24" s="28"/>
      <c r="E24" s="28"/>
      <c r="F24" s="22"/>
      <c r="G24" s="22"/>
      <c r="H24" s="22"/>
      <c r="I24" s="22"/>
      <c r="J24" s="22"/>
      <c r="K24" s="22"/>
      <c r="L24" s="22"/>
      <c r="M24" s="26" t="str">
        <f t="shared" si="0"/>
        <v>ไม่พร้อม</v>
      </c>
      <c r="N24" s="22"/>
      <c r="O24" s="22"/>
      <c r="P24" s="22"/>
      <c r="Q24" s="26" t="str">
        <f t="shared" si="1"/>
        <v>ไม่ผ่าน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3"/>
      <c r="AI24" s="22"/>
      <c r="AJ24" s="22"/>
      <c r="AK24" s="22"/>
      <c r="AL24" s="22"/>
      <c r="AM24" s="22"/>
      <c r="AN24" s="22"/>
      <c r="AO24" s="24"/>
    </row>
    <row r="25" spans="1:41" ht="36.75" customHeight="1" x14ac:dyDescent="0.55000000000000004">
      <c r="A25" s="27">
        <v>18</v>
      </c>
      <c r="B25" s="22"/>
      <c r="C25" s="28"/>
      <c r="D25" s="28"/>
      <c r="E25" s="28"/>
      <c r="F25" s="22"/>
      <c r="G25" s="22"/>
      <c r="H25" s="22"/>
      <c r="I25" s="22"/>
      <c r="J25" s="22"/>
      <c r="K25" s="22"/>
      <c r="L25" s="22"/>
      <c r="M25" s="26" t="str">
        <f t="shared" si="0"/>
        <v>ไม่พร้อม</v>
      </c>
      <c r="N25" s="22"/>
      <c r="O25" s="22"/>
      <c r="P25" s="22"/>
      <c r="Q25" s="26" t="str">
        <f t="shared" si="1"/>
        <v>ไม่ผ่าน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  <c r="AI25" s="22"/>
      <c r="AJ25" s="22"/>
      <c r="AK25" s="22"/>
      <c r="AL25" s="22"/>
      <c r="AM25" s="22"/>
      <c r="AN25" s="22"/>
      <c r="AO25" s="24"/>
    </row>
    <row r="26" spans="1:41" ht="36.75" customHeight="1" x14ac:dyDescent="0.55000000000000004">
      <c r="A26" s="27">
        <v>19</v>
      </c>
      <c r="B26" s="22"/>
      <c r="C26" s="28"/>
      <c r="D26" s="28"/>
      <c r="E26" s="28"/>
      <c r="F26" s="22"/>
      <c r="G26" s="22"/>
      <c r="H26" s="22"/>
      <c r="I26" s="22"/>
      <c r="J26" s="22"/>
      <c r="K26" s="22"/>
      <c r="L26" s="22"/>
      <c r="M26" s="26" t="str">
        <f t="shared" si="0"/>
        <v>ไม่พร้อม</v>
      </c>
      <c r="N26" s="22"/>
      <c r="O26" s="22"/>
      <c r="P26" s="22"/>
      <c r="Q26" s="26" t="str">
        <f t="shared" si="1"/>
        <v>ไม่ผ่าน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3"/>
      <c r="AI26" s="22"/>
      <c r="AJ26" s="22"/>
      <c r="AK26" s="22"/>
      <c r="AL26" s="22"/>
      <c r="AM26" s="22"/>
      <c r="AN26" s="22"/>
      <c r="AO26" s="24"/>
    </row>
    <row r="27" spans="1:41" ht="36.75" customHeight="1" x14ac:dyDescent="0.55000000000000004">
      <c r="A27" s="27">
        <v>20</v>
      </c>
      <c r="B27" s="22"/>
      <c r="C27" s="28"/>
      <c r="D27" s="28"/>
      <c r="E27" s="28"/>
      <c r="F27" s="22"/>
      <c r="G27" s="22"/>
      <c r="H27" s="22"/>
      <c r="I27" s="22"/>
      <c r="J27" s="22"/>
      <c r="K27" s="22"/>
      <c r="L27" s="22"/>
      <c r="M27" s="26" t="str">
        <f t="shared" si="0"/>
        <v>ไม่พร้อม</v>
      </c>
      <c r="N27" s="22"/>
      <c r="O27" s="22"/>
      <c r="P27" s="22"/>
      <c r="Q27" s="26" t="str">
        <f t="shared" si="1"/>
        <v>ไม่ผ่าน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  <c r="AI27" s="22"/>
      <c r="AJ27" s="22"/>
      <c r="AK27" s="22"/>
      <c r="AL27" s="22"/>
      <c r="AM27" s="22"/>
      <c r="AN27" s="22"/>
      <c r="AO27" s="24"/>
    </row>
    <row r="28" spans="1:41" ht="36.75" customHeight="1" x14ac:dyDescent="0.55000000000000004">
      <c r="A28" s="27">
        <v>21</v>
      </c>
      <c r="B28" s="22"/>
      <c r="C28" s="28"/>
      <c r="D28" s="28"/>
      <c r="E28" s="28"/>
      <c r="F28" s="22"/>
      <c r="G28" s="22"/>
      <c r="H28" s="22"/>
      <c r="I28" s="22"/>
      <c r="J28" s="22"/>
      <c r="K28" s="22"/>
      <c r="L28" s="22"/>
      <c r="M28" s="26" t="str">
        <f t="shared" si="0"/>
        <v>ไม่พร้อม</v>
      </c>
      <c r="N28" s="22"/>
      <c r="O28" s="22"/>
      <c r="P28" s="22"/>
      <c r="Q28" s="26" t="str">
        <f t="shared" si="1"/>
        <v>ไม่ผ่าน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3"/>
      <c r="AI28" s="22"/>
      <c r="AJ28" s="22"/>
      <c r="AK28" s="22"/>
      <c r="AL28" s="22"/>
      <c r="AM28" s="22"/>
      <c r="AN28" s="22"/>
      <c r="AO28" s="24"/>
    </row>
    <row r="29" spans="1:41" ht="36.75" customHeight="1" x14ac:dyDescent="0.55000000000000004">
      <c r="A29" s="27">
        <v>22</v>
      </c>
      <c r="B29" s="22"/>
      <c r="C29" s="28"/>
      <c r="D29" s="28"/>
      <c r="E29" s="28"/>
      <c r="F29" s="22"/>
      <c r="G29" s="22"/>
      <c r="H29" s="22"/>
      <c r="I29" s="22"/>
      <c r="J29" s="22"/>
      <c r="K29" s="22"/>
      <c r="L29" s="22"/>
      <c r="M29" s="26" t="str">
        <f t="shared" si="0"/>
        <v>ไม่พร้อม</v>
      </c>
      <c r="N29" s="22"/>
      <c r="O29" s="22"/>
      <c r="P29" s="22"/>
      <c r="Q29" s="26" t="str">
        <f t="shared" si="1"/>
        <v>ไม่ผ่าน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  <c r="AI29" s="22"/>
      <c r="AJ29" s="22"/>
      <c r="AK29" s="22"/>
      <c r="AL29" s="22"/>
      <c r="AM29" s="22"/>
      <c r="AN29" s="22"/>
      <c r="AO29" s="24"/>
    </row>
    <row r="30" spans="1:41" ht="36.75" customHeight="1" x14ac:dyDescent="0.55000000000000004">
      <c r="A30" s="27">
        <v>23</v>
      </c>
      <c r="B30" s="22"/>
      <c r="C30" s="28"/>
      <c r="D30" s="28"/>
      <c r="E30" s="28"/>
      <c r="F30" s="22"/>
      <c r="G30" s="22"/>
      <c r="H30" s="22"/>
      <c r="I30" s="22"/>
      <c r="J30" s="22"/>
      <c r="K30" s="22"/>
      <c r="L30" s="22"/>
      <c r="M30" s="26" t="str">
        <f t="shared" si="0"/>
        <v>ไม่พร้อม</v>
      </c>
      <c r="N30" s="22"/>
      <c r="O30" s="22"/>
      <c r="P30" s="22"/>
      <c r="Q30" s="26" t="str">
        <f t="shared" si="1"/>
        <v>ไม่ผ่าน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3"/>
      <c r="AI30" s="22"/>
      <c r="AJ30" s="22"/>
      <c r="AK30" s="22"/>
      <c r="AL30" s="22"/>
      <c r="AM30" s="22"/>
      <c r="AN30" s="22"/>
      <c r="AO30" s="24"/>
    </row>
    <row r="31" spans="1:41" ht="36.75" customHeight="1" x14ac:dyDescent="0.55000000000000004">
      <c r="A31" s="27">
        <v>24</v>
      </c>
      <c r="B31" s="22"/>
      <c r="C31" s="28"/>
      <c r="D31" s="28"/>
      <c r="E31" s="28"/>
      <c r="F31" s="22"/>
      <c r="G31" s="22"/>
      <c r="H31" s="22"/>
      <c r="I31" s="22"/>
      <c r="J31" s="22"/>
      <c r="K31" s="22"/>
      <c r="L31" s="22"/>
      <c r="M31" s="26" t="str">
        <f t="shared" si="0"/>
        <v>ไม่พร้อม</v>
      </c>
      <c r="N31" s="22"/>
      <c r="O31" s="22"/>
      <c r="P31" s="22"/>
      <c r="Q31" s="26" t="str">
        <f t="shared" si="1"/>
        <v>ไม่ผ่าน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3"/>
      <c r="AI31" s="22"/>
      <c r="AJ31" s="22"/>
      <c r="AK31" s="22"/>
      <c r="AL31" s="22"/>
      <c r="AM31" s="22"/>
      <c r="AN31" s="22"/>
      <c r="AO31" s="24"/>
    </row>
    <row r="32" spans="1:41" ht="36.75" customHeight="1" x14ac:dyDescent="0.55000000000000004">
      <c r="A32" s="27">
        <v>25</v>
      </c>
      <c r="B32" s="22"/>
      <c r="C32" s="28"/>
      <c r="D32" s="28"/>
      <c r="E32" s="28"/>
      <c r="F32" s="22"/>
      <c r="G32" s="22"/>
      <c r="H32" s="22"/>
      <c r="I32" s="22"/>
      <c r="J32" s="22"/>
      <c r="K32" s="22"/>
      <c r="L32" s="22"/>
      <c r="M32" s="26" t="str">
        <f t="shared" si="0"/>
        <v>ไม่พร้อม</v>
      </c>
      <c r="N32" s="22"/>
      <c r="O32" s="22"/>
      <c r="P32" s="22"/>
      <c r="Q32" s="26" t="str">
        <f t="shared" si="1"/>
        <v>ไม่ผ่าน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  <c r="AI32" s="22"/>
      <c r="AJ32" s="22"/>
      <c r="AK32" s="22"/>
      <c r="AL32" s="22"/>
      <c r="AM32" s="22"/>
      <c r="AN32" s="22"/>
      <c r="AO32" s="24"/>
    </row>
    <row r="33" spans="1:41" ht="36.75" customHeight="1" x14ac:dyDescent="0.55000000000000004">
      <c r="A33" s="27">
        <v>26</v>
      </c>
      <c r="B33" s="22"/>
      <c r="C33" s="28"/>
      <c r="D33" s="28"/>
      <c r="E33" s="28"/>
      <c r="F33" s="22"/>
      <c r="G33" s="22"/>
      <c r="H33" s="22"/>
      <c r="I33" s="22"/>
      <c r="J33" s="22"/>
      <c r="K33" s="22"/>
      <c r="L33" s="22"/>
      <c r="M33" s="26" t="str">
        <f t="shared" si="0"/>
        <v>ไม่พร้อม</v>
      </c>
      <c r="N33" s="22"/>
      <c r="O33" s="22"/>
      <c r="P33" s="22"/>
      <c r="Q33" s="26" t="str">
        <f t="shared" si="1"/>
        <v>ไม่ผ่าน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3"/>
      <c r="AI33" s="22"/>
      <c r="AJ33" s="22"/>
      <c r="AK33" s="22"/>
      <c r="AL33" s="22"/>
      <c r="AM33" s="22"/>
      <c r="AN33" s="22"/>
      <c r="AO33" s="24"/>
    </row>
    <row r="34" spans="1:41" ht="36.75" customHeight="1" x14ac:dyDescent="0.55000000000000004">
      <c r="A34" s="27">
        <v>27</v>
      </c>
      <c r="B34" s="22"/>
      <c r="C34" s="28"/>
      <c r="D34" s="28"/>
      <c r="E34" s="28"/>
      <c r="F34" s="22"/>
      <c r="G34" s="22"/>
      <c r="H34" s="22"/>
      <c r="I34" s="22"/>
      <c r="J34" s="22"/>
      <c r="K34" s="22"/>
      <c r="L34" s="22"/>
      <c r="M34" s="26" t="str">
        <f t="shared" si="0"/>
        <v>ไม่พร้อม</v>
      </c>
      <c r="N34" s="22"/>
      <c r="O34" s="22"/>
      <c r="P34" s="22"/>
      <c r="Q34" s="26" t="str">
        <f t="shared" si="1"/>
        <v>ไม่ผ่าน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3"/>
      <c r="AI34" s="22"/>
      <c r="AJ34" s="22"/>
      <c r="AK34" s="22"/>
      <c r="AL34" s="22"/>
      <c r="AM34" s="22"/>
      <c r="AN34" s="22"/>
      <c r="AO34" s="24"/>
    </row>
    <row r="35" spans="1:41" ht="36.75" customHeight="1" x14ac:dyDescent="0.55000000000000004">
      <c r="A35" s="27">
        <v>28</v>
      </c>
      <c r="B35" s="22"/>
      <c r="C35" s="28"/>
      <c r="D35" s="28"/>
      <c r="E35" s="28"/>
      <c r="F35" s="22"/>
      <c r="G35" s="22"/>
      <c r="H35" s="22"/>
      <c r="I35" s="22"/>
      <c r="J35" s="22"/>
      <c r="K35" s="22"/>
      <c r="L35" s="22"/>
      <c r="M35" s="26" t="str">
        <f t="shared" si="0"/>
        <v>ไม่พร้อม</v>
      </c>
      <c r="N35" s="22"/>
      <c r="O35" s="22"/>
      <c r="P35" s="22"/>
      <c r="Q35" s="26" t="str">
        <f t="shared" si="1"/>
        <v>ไม่ผ่าน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/>
      <c r="AI35" s="22"/>
      <c r="AJ35" s="22"/>
      <c r="AK35" s="22"/>
      <c r="AL35" s="22"/>
      <c r="AM35" s="22"/>
      <c r="AN35" s="22"/>
      <c r="AO35" s="24"/>
    </row>
    <row r="36" spans="1:41" ht="36.75" customHeight="1" x14ac:dyDescent="0.55000000000000004">
      <c r="A36" s="27">
        <v>29</v>
      </c>
      <c r="B36" s="22"/>
      <c r="C36" s="28"/>
      <c r="D36" s="28"/>
      <c r="E36" s="28"/>
      <c r="F36" s="22"/>
      <c r="G36" s="22"/>
      <c r="H36" s="22"/>
      <c r="I36" s="22"/>
      <c r="J36" s="22"/>
      <c r="K36" s="22"/>
      <c r="L36" s="22"/>
      <c r="M36" s="26" t="str">
        <f t="shared" si="0"/>
        <v>ไม่พร้อม</v>
      </c>
      <c r="N36" s="22"/>
      <c r="O36" s="22"/>
      <c r="P36" s="22"/>
      <c r="Q36" s="26" t="str">
        <f t="shared" si="1"/>
        <v>ไม่ผ่าน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3"/>
      <c r="AI36" s="22"/>
      <c r="AJ36" s="22"/>
      <c r="AK36" s="22"/>
      <c r="AL36" s="22"/>
      <c r="AM36" s="22"/>
      <c r="AN36" s="22"/>
      <c r="AO36" s="24"/>
    </row>
    <row r="37" spans="1:41" ht="36.75" customHeight="1" x14ac:dyDescent="0.55000000000000004">
      <c r="A37" s="27">
        <v>30</v>
      </c>
      <c r="B37" s="22"/>
      <c r="C37" s="28"/>
      <c r="D37" s="28"/>
      <c r="E37" s="28"/>
      <c r="F37" s="22"/>
      <c r="G37" s="22"/>
      <c r="H37" s="22"/>
      <c r="I37" s="22"/>
      <c r="J37" s="22"/>
      <c r="K37" s="22"/>
      <c r="L37" s="22"/>
      <c r="M37" s="26" t="str">
        <f t="shared" si="0"/>
        <v>ไม่พร้อม</v>
      </c>
      <c r="N37" s="22"/>
      <c r="O37" s="22"/>
      <c r="P37" s="22"/>
      <c r="Q37" s="26" t="str">
        <f t="shared" si="1"/>
        <v>ไม่ผ่าน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/>
      <c r="AI37" s="22"/>
      <c r="AJ37" s="22"/>
      <c r="AK37" s="22"/>
      <c r="AL37" s="22"/>
      <c r="AM37" s="22"/>
      <c r="AN37" s="22"/>
      <c r="AO37" s="24"/>
    </row>
    <row r="38" spans="1:41" ht="36.75" customHeight="1" x14ac:dyDescent="0.55000000000000004">
      <c r="A38" s="27">
        <v>31</v>
      </c>
      <c r="B38" s="22"/>
      <c r="C38" s="28"/>
      <c r="D38" s="28"/>
      <c r="E38" s="28"/>
      <c r="F38" s="22"/>
      <c r="G38" s="22"/>
      <c r="H38" s="22"/>
      <c r="I38" s="22"/>
      <c r="J38" s="22"/>
      <c r="K38" s="22"/>
      <c r="L38" s="22"/>
      <c r="M38" s="26" t="str">
        <f t="shared" si="0"/>
        <v>ไม่พร้อม</v>
      </c>
      <c r="N38" s="22"/>
      <c r="O38" s="22"/>
      <c r="P38" s="22"/>
      <c r="Q38" s="26" t="str">
        <f t="shared" si="1"/>
        <v>ไม่ผ่าน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3"/>
      <c r="AI38" s="22"/>
      <c r="AJ38" s="22"/>
      <c r="AK38" s="22"/>
      <c r="AL38" s="22"/>
      <c r="AM38" s="22"/>
      <c r="AN38" s="22"/>
      <c r="AO38" s="24"/>
    </row>
    <row r="39" spans="1:41" ht="36.75" customHeight="1" x14ac:dyDescent="0.55000000000000004">
      <c r="A39" s="27">
        <v>32</v>
      </c>
      <c r="B39" s="22"/>
      <c r="C39" s="28"/>
      <c r="D39" s="28"/>
      <c r="E39" s="28"/>
      <c r="F39" s="22"/>
      <c r="G39" s="22"/>
      <c r="H39" s="22"/>
      <c r="I39" s="22"/>
      <c r="J39" s="22"/>
      <c r="K39" s="22"/>
      <c r="L39" s="22"/>
      <c r="M39" s="26" t="str">
        <f t="shared" si="0"/>
        <v>ไม่พร้อม</v>
      </c>
      <c r="N39" s="22"/>
      <c r="O39" s="22"/>
      <c r="P39" s="22"/>
      <c r="Q39" s="26" t="str">
        <f t="shared" si="1"/>
        <v>ไม่ผ่าน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/>
      <c r="AI39" s="22"/>
      <c r="AJ39" s="22"/>
      <c r="AK39" s="22"/>
      <c r="AL39" s="22"/>
      <c r="AM39" s="22"/>
      <c r="AN39" s="22"/>
      <c r="AO39" s="24"/>
    </row>
    <row r="40" spans="1:41" ht="36.75" customHeight="1" x14ac:dyDescent="0.55000000000000004">
      <c r="A40" s="27">
        <v>33</v>
      </c>
      <c r="B40" s="22"/>
      <c r="C40" s="28"/>
      <c r="D40" s="28"/>
      <c r="E40" s="28"/>
      <c r="F40" s="22"/>
      <c r="G40" s="22"/>
      <c r="H40" s="22"/>
      <c r="I40" s="22"/>
      <c r="J40" s="22"/>
      <c r="K40" s="22"/>
      <c r="L40" s="22"/>
      <c r="M40" s="26" t="str">
        <f t="shared" si="0"/>
        <v>ไม่พร้อม</v>
      </c>
      <c r="N40" s="22"/>
      <c r="O40" s="22"/>
      <c r="P40" s="22"/>
      <c r="Q40" s="26" t="str">
        <f t="shared" si="1"/>
        <v>ไม่ผ่าน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3"/>
      <c r="AI40" s="22"/>
      <c r="AJ40" s="22"/>
      <c r="AK40" s="22"/>
      <c r="AL40" s="22"/>
      <c r="AM40" s="22"/>
      <c r="AN40" s="22"/>
      <c r="AO40" s="24"/>
    </row>
    <row r="41" spans="1:41" ht="36.75" customHeight="1" x14ac:dyDescent="0.55000000000000004">
      <c r="A41" s="27">
        <v>34</v>
      </c>
      <c r="B41" s="22"/>
      <c r="C41" s="28"/>
      <c r="D41" s="28"/>
      <c r="E41" s="28"/>
      <c r="F41" s="22"/>
      <c r="G41" s="22"/>
      <c r="H41" s="22"/>
      <c r="I41" s="22"/>
      <c r="J41" s="22"/>
      <c r="K41" s="22"/>
      <c r="L41" s="22"/>
      <c r="M41" s="26" t="str">
        <f t="shared" si="0"/>
        <v>ไม่พร้อม</v>
      </c>
      <c r="N41" s="22"/>
      <c r="O41" s="22"/>
      <c r="P41" s="22"/>
      <c r="Q41" s="26" t="str">
        <f t="shared" si="1"/>
        <v>ไม่ผ่าน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  <c r="AI41" s="22"/>
      <c r="AJ41" s="22"/>
      <c r="AK41" s="22"/>
      <c r="AL41" s="22"/>
      <c r="AM41" s="22"/>
      <c r="AN41" s="22"/>
      <c r="AO41" s="24"/>
    </row>
    <row r="42" spans="1:41" ht="36.75" customHeight="1" x14ac:dyDescent="0.55000000000000004">
      <c r="A42" s="27">
        <v>35</v>
      </c>
      <c r="B42" s="22"/>
      <c r="C42" s="28"/>
      <c r="D42" s="28"/>
      <c r="E42" s="28"/>
      <c r="F42" s="22"/>
      <c r="G42" s="22"/>
      <c r="H42" s="22"/>
      <c r="I42" s="22"/>
      <c r="J42" s="22"/>
      <c r="K42" s="22"/>
      <c r="L42" s="22"/>
      <c r="M42" s="26" t="str">
        <f t="shared" si="0"/>
        <v>ไม่พร้อม</v>
      </c>
      <c r="N42" s="22"/>
      <c r="O42" s="22"/>
      <c r="P42" s="22"/>
      <c r="Q42" s="26" t="str">
        <f t="shared" si="1"/>
        <v>ไม่ผ่าน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3"/>
      <c r="AI42" s="22"/>
      <c r="AJ42" s="22"/>
      <c r="AK42" s="22"/>
      <c r="AL42" s="22"/>
      <c r="AM42" s="22"/>
      <c r="AN42" s="22"/>
      <c r="AO42" s="24"/>
    </row>
    <row r="43" spans="1:41" ht="36.75" customHeight="1" x14ac:dyDescent="0.55000000000000004">
      <c r="A43" s="27">
        <v>36</v>
      </c>
      <c r="B43" s="22"/>
      <c r="C43" s="28"/>
      <c r="D43" s="28"/>
      <c r="E43" s="28"/>
      <c r="F43" s="22"/>
      <c r="G43" s="22"/>
      <c r="H43" s="22"/>
      <c r="I43" s="22"/>
      <c r="J43" s="22"/>
      <c r="K43" s="22"/>
      <c r="L43" s="22"/>
      <c r="M43" s="26" t="str">
        <f t="shared" si="0"/>
        <v>ไม่พร้อม</v>
      </c>
      <c r="N43" s="22"/>
      <c r="O43" s="22"/>
      <c r="P43" s="22"/>
      <c r="Q43" s="26" t="str">
        <f t="shared" si="1"/>
        <v>ไม่ผ่าน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3"/>
      <c r="AI43" s="22"/>
      <c r="AJ43" s="22"/>
      <c r="AK43" s="22"/>
      <c r="AL43" s="22"/>
      <c r="AM43" s="22"/>
      <c r="AN43" s="22"/>
      <c r="AO43" s="24"/>
    </row>
    <row r="44" spans="1:41" ht="36.75" customHeight="1" x14ac:dyDescent="0.55000000000000004">
      <c r="A44" s="27">
        <v>37</v>
      </c>
      <c r="B44" s="22"/>
      <c r="C44" s="28"/>
      <c r="D44" s="28"/>
      <c r="E44" s="28"/>
      <c r="F44" s="22"/>
      <c r="G44" s="22"/>
      <c r="H44" s="22"/>
      <c r="I44" s="22"/>
      <c r="J44" s="22"/>
      <c r="K44" s="22"/>
      <c r="L44" s="22"/>
      <c r="M44" s="26" t="str">
        <f t="shared" si="0"/>
        <v>ไม่พร้อม</v>
      </c>
      <c r="N44" s="22"/>
      <c r="O44" s="22"/>
      <c r="P44" s="22"/>
      <c r="Q44" s="26" t="str">
        <f t="shared" si="1"/>
        <v>ไม่ผ่าน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3"/>
      <c r="AI44" s="22"/>
      <c r="AJ44" s="22"/>
      <c r="AK44" s="22"/>
      <c r="AL44" s="22"/>
      <c r="AM44" s="22"/>
      <c r="AN44" s="22"/>
      <c r="AO44" s="24"/>
    </row>
    <row r="45" spans="1:41" ht="36.75" customHeight="1" x14ac:dyDescent="0.55000000000000004">
      <c r="A45" s="27">
        <v>38</v>
      </c>
      <c r="B45" s="22"/>
      <c r="C45" s="28"/>
      <c r="D45" s="28"/>
      <c r="E45" s="28"/>
      <c r="F45" s="22"/>
      <c r="G45" s="22"/>
      <c r="H45" s="22"/>
      <c r="I45" s="22"/>
      <c r="J45" s="22"/>
      <c r="K45" s="22"/>
      <c r="L45" s="22"/>
      <c r="M45" s="26" t="str">
        <f t="shared" si="0"/>
        <v>ไม่พร้อม</v>
      </c>
      <c r="N45" s="22"/>
      <c r="O45" s="22"/>
      <c r="P45" s="22"/>
      <c r="Q45" s="26" t="str">
        <f t="shared" si="1"/>
        <v>ไม่ผ่าน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3"/>
      <c r="AI45" s="22"/>
      <c r="AJ45" s="22"/>
      <c r="AK45" s="22"/>
      <c r="AL45" s="22"/>
      <c r="AM45" s="22"/>
      <c r="AN45" s="22"/>
      <c r="AO45" s="24"/>
    </row>
    <row r="46" spans="1:41" ht="36.75" customHeight="1" x14ac:dyDescent="0.55000000000000004">
      <c r="A46" s="27">
        <v>39</v>
      </c>
      <c r="B46" s="22"/>
      <c r="C46" s="28"/>
      <c r="D46" s="28"/>
      <c r="E46" s="28"/>
      <c r="F46" s="22"/>
      <c r="G46" s="22"/>
      <c r="H46" s="22"/>
      <c r="I46" s="22"/>
      <c r="J46" s="22"/>
      <c r="K46" s="22"/>
      <c r="L46" s="22"/>
      <c r="M46" s="26" t="str">
        <f t="shared" si="0"/>
        <v>ไม่พร้อม</v>
      </c>
      <c r="N46" s="22"/>
      <c r="O46" s="22"/>
      <c r="P46" s="22"/>
      <c r="Q46" s="26" t="str">
        <f t="shared" si="1"/>
        <v>ไม่ผ่าน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3"/>
      <c r="AI46" s="22"/>
      <c r="AJ46" s="22"/>
      <c r="AK46" s="22"/>
      <c r="AL46" s="22"/>
      <c r="AM46" s="22"/>
      <c r="AN46" s="22"/>
      <c r="AO46" s="24"/>
    </row>
    <row r="47" spans="1:41" ht="36.75" customHeight="1" x14ac:dyDescent="0.55000000000000004">
      <c r="A47" s="27">
        <v>40</v>
      </c>
      <c r="B47" s="22"/>
      <c r="C47" s="28"/>
      <c r="D47" s="28"/>
      <c r="E47" s="28"/>
      <c r="F47" s="22"/>
      <c r="G47" s="22"/>
      <c r="H47" s="22"/>
      <c r="I47" s="22"/>
      <c r="J47" s="22"/>
      <c r="K47" s="22"/>
      <c r="L47" s="22"/>
      <c r="M47" s="26" t="str">
        <f t="shared" si="0"/>
        <v>ไม่พร้อม</v>
      </c>
      <c r="N47" s="22"/>
      <c r="O47" s="22"/>
      <c r="P47" s="22"/>
      <c r="Q47" s="26" t="str">
        <f t="shared" si="1"/>
        <v>ไม่ผ่าน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3"/>
      <c r="AI47" s="22"/>
      <c r="AJ47" s="22"/>
      <c r="AK47" s="22"/>
      <c r="AL47" s="22"/>
      <c r="AM47" s="22"/>
      <c r="AN47" s="22"/>
      <c r="AO47" s="24"/>
    </row>
    <row r="48" spans="1:41" ht="36.75" customHeight="1" x14ac:dyDescent="0.55000000000000004">
      <c r="A48" s="27">
        <v>41</v>
      </c>
      <c r="B48" s="22"/>
      <c r="C48" s="28"/>
      <c r="D48" s="28"/>
      <c r="E48" s="28"/>
      <c r="F48" s="22"/>
      <c r="G48" s="22"/>
      <c r="H48" s="22"/>
      <c r="I48" s="22"/>
      <c r="J48" s="22"/>
      <c r="K48" s="22"/>
      <c r="L48" s="22"/>
      <c r="M48" s="26" t="str">
        <f t="shared" si="0"/>
        <v>ไม่พร้อม</v>
      </c>
      <c r="N48" s="22"/>
      <c r="O48" s="22"/>
      <c r="P48" s="22"/>
      <c r="Q48" s="26" t="str">
        <f t="shared" si="1"/>
        <v>ไม่ผ่าน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3"/>
      <c r="AI48" s="22"/>
      <c r="AJ48" s="22"/>
      <c r="AK48" s="22"/>
      <c r="AL48" s="22"/>
      <c r="AM48" s="22"/>
      <c r="AN48" s="22"/>
      <c r="AO48" s="24"/>
    </row>
    <row r="49" spans="1:41" ht="36.75" customHeight="1" x14ac:dyDescent="0.55000000000000004">
      <c r="A49" s="27">
        <v>42</v>
      </c>
      <c r="B49" s="22"/>
      <c r="C49" s="28"/>
      <c r="D49" s="28"/>
      <c r="E49" s="28"/>
      <c r="F49" s="22"/>
      <c r="G49" s="22"/>
      <c r="H49" s="22"/>
      <c r="I49" s="22"/>
      <c r="J49" s="22"/>
      <c r="K49" s="22"/>
      <c r="L49" s="22"/>
      <c r="M49" s="26" t="str">
        <f t="shared" si="0"/>
        <v>ไม่พร้อม</v>
      </c>
      <c r="N49" s="22"/>
      <c r="O49" s="22"/>
      <c r="P49" s="22"/>
      <c r="Q49" s="26" t="str">
        <f t="shared" si="1"/>
        <v>ไม่ผ่าน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3"/>
      <c r="AI49" s="22"/>
      <c r="AJ49" s="22"/>
      <c r="AK49" s="22"/>
      <c r="AL49" s="22"/>
      <c r="AM49" s="22"/>
      <c r="AN49" s="22"/>
      <c r="AO49" s="24"/>
    </row>
    <row r="50" spans="1:41" ht="36.75" customHeight="1" x14ac:dyDescent="0.55000000000000004">
      <c r="A50" s="27">
        <v>43</v>
      </c>
      <c r="B50" s="22"/>
      <c r="C50" s="28"/>
      <c r="D50" s="28"/>
      <c r="E50" s="28"/>
      <c r="F50" s="22"/>
      <c r="G50" s="22"/>
      <c r="H50" s="22"/>
      <c r="I50" s="22"/>
      <c r="J50" s="22"/>
      <c r="K50" s="22"/>
      <c r="L50" s="22"/>
      <c r="M50" s="26" t="str">
        <f t="shared" si="0"/>
        <v>ไม่พร้อม</v>
      </c>
      <c r="N50" s="22"/>
      <c r="O50" s="22"/>
      <c r="P50" s="22"/>
      <c r="Q50" s="26" t="str">
        <f t="shared" si="1"/>
        <v>ไม่ผ่าน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2"/>
      <c r="AJ50" s="22"/>
      <c r="AK50" s="22"/>
      <c r="AL50" s="22"/>
      <c r="AM50" s="22"/>
      <c r="AN50" s="22"/>
      <c r="AO50" s="24"/>
    </row>
    <row r="51" spans="1:41" ht="36.75" customHeight="1" x14ac:dyDescent="0.55000000000000004">
      <c r="A51" s="27">
        <v>44</v>
      </c>
      <c r="B51" s="22"/>
      <c r="C51" s="28"/>
      <c r="D51" s="28"/>
      <c r="E51" s="28"/>
      <c r="F51" s="22"/>
      <c r="G51" s="22"/>
      <c r="H51" s="22"/>
      <c r="I51" s="22"/>
      <c r="J51" s="22"/>
      <c r="K51" s="22"/>
      <c r="L51" s="22"/>
      <c r="M51" s="26" t="str">
        <f t="shared" si="0"/>
        <v>ไม่พร้อม</v>
      </c>
      <c r="N51" s="22"/>
      <c r="O51" s="22"/>
      <c r="P51" s="22"/>
      <c r="Q51" s="26" t="str">
        <f t="shared" si="1"/>
        <v>ไม่ผ่าน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2"/>
      <c r="AJ51" s="22"/>
      <c r="AK51" s="22"/>
      <c r="AL51" s="22"/>
      <c r="AM51" s="22"/>
      <c r="AN51" s="22"/>
      <c r="AO51" s="24"/>
    </row>
    <row r="52" spans="1:41" ht="36.75" customHeight="1" x14ac:dyDescent="0.55000000000000004">
      <c r="A52" s="27">
        <v>45</v>
      </c>
      <c r="B52" s="22"/>
      <c r="C52" s="28"/>
      <c r="D52" s="28"/>
      <c r="E52" s="28"/>
      <c r="F52" s="22"/>
      <c r="G52" s="22"/>
      <c r="H52" s="22"/>
      <c r="I52" s="22"/>
      <c r="J52" s="22"/>
      <c r="K52" s="22"/>
      <c r="L52" s="22"/>
      <c r="M52" s="26" t="str">
        <f t="shared" si="0"/>
        <v>ไม่พร้อม</v>
      </c>
      <c r="N52" s="22"/>
      <c r="O52" s="22"/>
      <c r="P52" s="22"/>
      <c r="Q52" s="26" t="str">
        <f t="shared" si="1"/>
        <v>ไม่ผ่าน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2"/>
      <c r="AJ52" s="22"/>
      <c r="AK52" s="22"/>
      <c r="AL52" s="22"/>
      <c r="AM52" s="22"/>
      <c r="AN52" s="22"/>
      <c r="AO52" s="24"/>
    </row>
    <row r="53" spans="1:41" ht="36.75" customHeight="1" x14ac:dyDescent="0.55000000000000004">
      <c r="A53" s="27">
        <v>46</v>
      </c>
      <c r="B53" s="22"/>
      <c r="C53" s="28"/>
      <c r="D53" s="28"/>
      <c r="E53" s="28"/>
      <c r="F53" s="22"/>
      <c r="G53" s="22"/>
      <c r="H53" s="22"/>
      <c r="I53" s="22"/>
      <c r="J53" s="22"/>
      <c r="K53" s="22"/>
      <c r="L53" s="22"/>
      <c r="M53" s="26" t="str">
        <f t="shared" si="0"/>
        <v>ไม่พร้อม</v>
      </c>
      <c r="N53" s="22"/>
      <c r="O53" s="22"/>
      <c r="P53" s="22"/>
      <c r="Q53" s="26" t="str">
        <f t="shared" si="1"/>
        <v>ไม่ผ่าน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2"/>
      <c r="AJ53" s="22"/>
      <c r="AK53" s="22"/>
      <c r="AL53" s="22"/>
      <c r="AM53" s="22"/>
      <c r="AN53" s="22"/>
      <c r="AO53" s="24"/>
    </row>
    <row r="54" spans="1:41" ht="36.75" customHeight="1" x14ac:dyDescent="0.55000000000000004">
      <c r="A54" s="27">
        <v>47</v>
      </c>
      <c r="B54" s="22"/>
      <c r="C54" s="28"/>
      <c r="D54" s="28"/>
      <c r="E54" s="28"/>
      <c r="F54" s="22"/>
      <c r="G54" s="22"/>
      <c r="H54" s="22"/>
      <c r="I54" s="22"/>
      <c r="J54" s="22"/>
      <c r="K54" s="22"/>
      <c r="L54" s="22"/>
      <c r="M54" s="26" t="str">
        <f t="shared" si="0"/>
        <v>ไม่พร้อม</v>
      </c>
      <c r="N54" s="22"/>
      <c r="O54" s="22"/>
      <c r="P54" s="22"/>
      <c r="Q54" s="26" t="str">
        <f t="shared" si="1"/>
        <v>ไม่ผ่าน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2"/>
      <c r="AJ54" s="22"/>
      <c r="AK54" s="22"/>
      <c r="AL54" s="22"/>
      <c r="AM54" s="22"/>
      <c r="AN54" s="22"/>
      <c r="AO54" s="24"/>
    </row>
    <row r="55" spans="1:41" ht="36.75" customHeight="1" x14ac:dyDescent="0.55000000000000004">
      <c r="A55" s="27">
        <v>48</v>
      </c>
      <c r="B55" s="22"/>
      <c r="C55" s="28"/>
      <c r="D55" s="28"/>
      <c r="E55" s="28"/>
      <c r="F55" s="22"/>
      <c r="G55" s="22"/>
      <c r="H55" s="22"/>
      <c r="I55" s="22"/>
      <c r="J55" s="22"/>
      <c r="K55" s="22"/>
      <c r="L55" s="22"/>
      <c r="M55" s="26" t="str">
        <f t="shared" si="0"/>
        <v>ไม่พร้อม</v>
      </c>
      <c r="N55" s="22"/>
      <c r="O55" s="22"/>
      <c r="P55" s="22"/>
      <c r="Q55" s="26" t="str">
        <f t="shared" si="1"/>
        <v>ไม่ผ่าน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2"/>
      <c r="AJ55" s="22"/>
      <c r="AK55" s="22"/>
      <c r="AL55" s="22"/>
      <c r="AM55" s="22"/>
      <c r="AN55" s="22"/>
      <c r="AO55" s="24"/>
    </row>
    <row r="56" spans="1:41" ht="36.75" customHeight="1" x14ac:dyDescent="0.55000000000000004">
      <c r="A56" s="27">
        <v>49</v>
      </c>
      <c r="B56" s="22"/>
      <c r="C56" s="28"/>
      <c r="D56" s="28"/>
      <c r="E56" s="28"/>
      <c r="F56" s="22"/>
      <c r="G56" s="22"/>
      <c r="H56" s="22"/>
      <c r="I56" s="22"/>
      <c r="J56" s="22"/>
      <c r="K56" s="22"/>
      <c r="L56" s="22"/>
      <c r="M56" s="26" t="str">
        <f t="shared" si="0"/>
        <v>ไม่พร้อม</v>
      </c>
      <c r="N56" s="22"/>
      <c r="O56" s="22"/>
      <c r="P56" s="22"/>
      <c r="Q56" s="26" t="str">
        <f t="shared" si="1"/>
        <v>ไม่ผ่าน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2"/>
      <c r="AJ56" s="22"/>
      <c r="AK56" s="22"/>
      <c r="AL56" s="22"/>
      <c r="AM56" s="22"/>
      <c r="AN56" s="22"/>
      <c r="AO56" s="24"/>
    </row>
    <row r="57" spans="1:41" ht="36.75" customHeight="1" x14ac:dyDescent="0.55000000000000004">
      <c r="A57" s="27">
        <v>50</v>
      </c>
      <c r="B57" s="22"/>
      <c r="C57" s="28"/>
      <c r="D57" s="28"/>
      <c r="E57" s="28"/>
      <c r="F57" s="22"/>
      <c r="G57" s="22"/>
      <c r="H57" s="22"/>
      <c r="I57" s="22"/>
      <c r="J57" s="22"/>
      <c r="K57" s="22"/>
      <c r="L57" s="22"/>
      <c r="M57" s="26" t="str">
        <f t="shared" si="0"/>
        <v>ไม่พร้อม</v>
      </c>
      <c r="N57" s="22"/>
      <c r="O57" s="22"/>
      <c r="P57" s="22"/>
      <c r="Q57" s="26" t="str">
        <f t="shared" si="1"/>
        <v>ไม่ผ่าน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2"/>
      <c r="AJ57" s="22"/>
      <c r="AK57" s="22"/>
      <c r="AL57" s="22"/>
      <c r="AM57" s="22"/>
      <c r="AN57" s="22"/>
      <c r="AO57" s="24"/>
    </row>
    <row r="58" spans="1:41" ht="36.75" customHeight="1" x14ac:dyDescent="0.55000000000000004">
      <c r="A58" s="27">
        <v>51</v>
      </c>
      <c r="B58" s="22"/>
      <c r="C58" s="28"/>
      <c r="D58" s="28"/>
      <c r="E58" s="28"/>
      <c r="F58" s="22"/>
      <c r="G58" s="22"/>
      <c r="H58" s="22"/>
      <c r="I58" s="22"/>
      <c r="J58" s="22"/>
      <c r="K58" s="22"/>
      <c r="L58" s="22"/>
      <c r="M58" s="26" t="str">
        <f t="shared" si="0"/>
        <v>ไม่พร้อม</v>
      </c>
      <c r="N58" s="22"/>
      <c r="O58" s="22"/>
      <c r="P58" s="22"/>
      <c r="Q58" s="26" t="str">
        <f t="shared" si="1"/>
        <v>ไม่ผ่าน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3"/>
      <c r="AI58" s="22"/>
      <c r="AJ58" s="22"/>
      <c r="AK58" s="22"/>
      <c r="AL58" s="22"/>
      <c r="AM58" s="22"/>
      <c r="AN58" s="22"/>
      <c r="AO58" s="24"/>
    </row>
    <row r="59" spans="1:41" ht="36.75" customHeight="1" x14ac:dyDescent="0.55000000000000004">
      <c r="A59" s="27">
        <v>52</v>
      </c>
      <c r="B59" s="22"/>
      <c r="C59" s="28"/>
      <c r="D59" s="28"/>
      <c r="E59" s="28"/>
      <c r="F59" s="22"/>
      <c r="G59" s="22"/>
      <c r="H59" s="22"/>
      <c r="I59" s="22"/>
      <c r="J59" s="22"/>
      <c r="K59" s="22"/>
      <c r="L59" s="22"/>
      <c r="M59" s="26" t="str">
        <f t="shared" si="0"/>
        <v>ไม่พร้อม</v>
      </c>
      <c r="N59" s="22"/>
      <c r="O59" s="22"/>
      <c r="P59" s="22"/>
      <c r="Q59" s="26" t="str">
        <f t="shared" si="1"/>
        <v>ไม่ผ่าน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3"/>
      <c r="AI59" s="22"/>
      <c r="AJ59" s="22"/>
      <c r="AK59" s="22"/>
      <c r="AL59" s="22"/>
      <c r="AM59" s="22"/>
      <c r="AN59" s="22"/>
      <c r="AO59" s="24"/>
    </row>
    <row r="60" spans="1:41" ht="36.75" customHeight="1" x14ac:dyDescent="0.55000000000000004">
      <c r="A60" s="27">
        <v>53</v>
      </c>
      <c r="B60" s="22"/>
      <c r="C60" s="28"/>
      <c r="D60" s="28"/>
      <c r="E60" s="28"/>
      <c r="F60" s="22"/>
      <c r="G60" s="22"/>
      <c r="H60" s="22"/>
      <c r="I60" s="22"/>
      <c r="J60" s="22"/>
      <c r="K60" s="22"/>
      <c r="L60" s="22"/>
      <c r="M60" s="26" t="str">
        <f t="shared" si="0"/>
        <v>ไม่พร้อม</v>
      </c>
      <c r="N60" s="22"/>
      <c r="O60" s="22"/>
      <c r="P60" s="22"/>
      <c r="Q60" s="26" t="str">
        <f t="shared" si="1"/>
        <v>ไม่ผ่าน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3"/>
      <c r="AI60" s="22"/>
      <c r="AJ60" s="22"/>
      <c r="AK60" s="22"/>
      <c r="AL60" s="22"/>
      <c r="AM60" s="22"/>
      <c r="AN60" s="22"/>
      <c r="AO60" s="24"/>
    </row>
    <row r="61" spans="1:41" ht="36.75" customHeight="1" x14ac:dyDescent="0.55000000000000004">
      <c r="A61" s="27">
        <v>54</v>
      </c>
      <c r="B61" s="22"/>
      <c r="C61" s="28"/>
      <c r="D61" s="28"/>
      <c r="E61" s="28"/>
      <c r="F61" s="22"/>
      <c r="G61" s="22"/>
      <c r="H61" s="22"/>
      <c r="I61" s="22"/>
      <c r="J61" s="22"/>
      <c r="K61" s="22"/>
      <c r="L61" s="22"/>
      <c r="M61" s="26" t="str">
        <f t="shared" si="0"/>
        <v>ไม่พร้อม</v>
      </c>
      <c r="N61" s="22"/>
      <c r="O61" s="22"/>
      <c r="P61" s="22"/>
      <c r="Q61" s="26" t="str">
        <f t="shared" si="1"/>
        <v>ไม่ผ่าน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3"/>
      <c r="AI61" s="22"/>
      <c r="AJ61" s="22"/>
      <c r="AK61" s="22"/>
      <c r="AL61" s="22"/>
      <c r="AM61" s="22"/>
      <c r="AN61" s="22"/>
      <c r="AO61" s="24"/>
    </row>
    <row r="62" spans="1:41" ht="36.75" customHeight="1" x14ac:dyDescent="0.55000000000000004">
      <c r="A62" s="27">
        <v>55</v>
      </c>
      <c r="B62" s="22"/>
      <c r="C62" s="28"/>
      <c r="D62" s="28"/>
      <c r="E62" s="28"/>
      <c r="F62" s="22"/>
      <c r="G62" s="22"/>
      <c r="H62" s="22"/>
      <c r="I62" s="22"/>
      <c r="J62" s="22"/>
      <c r="K62" s="22"/>
      <c r="L62" s="22"/>
      <c r="M62" s="26" t="str">
        <f t="shared" si="0"/>
        <v>ไม่พร้อม</v>
      </c>
      <c r="N62" s="22"/>
      <c r="O62" s="22"/>
      <c r="P62" s="22"/>
      <c r="Q62" s="26" t="str">
        <f t="shared" si="1"/>
        <v>ไม่ผ่าน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3"/>
      <c r="AI62" s="22"/>
      <c r="AJ62" s="22"/>
      <c r="AK62" s="22"/>
      <c r="AL62" s="22"/>
      <c r="AM62" s="22"/>
      <c r="AN62" s="22"/>
      <c r="AO62" s="24"/>
    </row>
    <row r="63" spans="1:41" ht="36.75" customHeight="1" x14ac:dyDescent="0.55000000000000004">
      <c r="A63" s="27">
        <v>56</v>
      </c>
      <c r="B63" s="22"/>
      <c r="C63" s="28"/>
      <c r="D63" s="28"/>
      <c r="E63" s="28"/>
      <c r="F63" s="22"/>
      <c r="G63" s="22"/>
      <c r="H63" s="22"/>
      <c r="I63" s="22"/>
      <c r="J63" s="22"/>
      <c r="K63" s="22"/>
      <c r="L63" s="22"/>
      <c r="M63" s="26" t="str">
        <f t="shared" si="0"/>
        <v>ไม่พร้อม</v>
      </c>
      <c r="N63" s="22"/>
      <c r="O63" s="22"/>
      <c r="P63" s="22"/>
      <c r="Q63" s="26" t="str">
        <f t="shared" si="1"/>
        <v>ไม่ผ่าน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3"/>
      <c r="AI63" s="22"/>
      <c r="AJ63" s="22"/>
      <c r="AK63" s="22"/>
      <c r="AL63" s="22"/>
      <c r="AM63" s="22"/>
      <c r="AN63" s="22"/>
      <c r="AO63" s="24"/>
    </row>
    <row r="64" spans="1:41" ht="36.75" customHeight="1" x14ac:dyDescent="0.55000000000000004">
      <c r="A64" s="27">
        <v>57</v>
      </c>
      <c r="B64" s="22"/>
      <c r="C64" s="28"/>
      <c r="D64" s="28"/>
      <c r="E64" s="28"/>
      <c r="F64" s="22"/>
      <c r="G64" s="22"/>
      <c r="H64" s="22"/>
      <c r="I64" s="22"/>
      <c r="J64" s="22"/>
      <c r="K64" s="22"/>
      <c r="L64" s="22"/>
      <c r="M64" s="26" t="str">
        <f t="shared" si="0"/>
        <v>ไม่พร้อม</v>
      </c>
      <c r="N64" s="22"/>
      <c r="O64" s="22"/>
      <c r="P64" s="22"/>
      <c r="Q64" s="26" t="str">
        <f t="shared" si="1"/>
        <v>ไม่ผ่าน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3"/>
      <c r="AI64" s="22"/>
      <c r="AJ64" s="22"/>
      <c r="AK64" s="22"/>
      <c r="AL64" s="22"/>
      <c r="AM64" s="22"/>
      <c r="AN64" s="22"/>
      <c r="AO64" s="24"/>
    </row>
    <row r="65" spans="1:41" ht="36.75" customHeight="1" x14ac:dyDescent="0.55000000000000004">
      <c r="A65" s="27">
        <v>58</v>
      </c>
      <c r="B65" s="22"/>
      <c r="C65" s="28"/>
      <c r="D65" s="28"/>
      <c r="E65" s="28"/>
      <c r="F65" s="22"/>
      <c r="G65" s="22"/>
      <c r="H65" s="22"/>
      <c r="I65" s="22"/>
      <c r="J65" s="22"/>
      <c r="K65" s="22"/>
      <c r="L65" s="22"/>
      <c r="M65" s="26" t="str">
        <f t="shared" si="0"/>
        <v>ไม่พร้อม</v>
      </c>
      <c r="N65" s="22"/>
      <c r="O65" s="22"/>
      <c r="P65" s="22"/>
      <c r="Q65" s="26" t="str">
        <f t="shared" si="1"/>
        <v>ไม่ผ่าน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3"/>
      <c r="AI65" s="22"/>
      <c r="AJ65" s="22"/>
      <c r="AK65" s="22"/>
      <c r="AL65" s="22"/>
      <c r="AM65" s="22"/>
      <c r="AN65" s="22"/>
      <c r="AO65" s="24"/>
    </row>
    <row r="66" spans="1:41" ht="36.75" customHeight="1" x14ac:dyDescent="0.55000000000000004">
      <c r="A66" s="27">
        <v>59</v>
      </c>
      <c r="B66" s="22"/>
      <c r="C66" s="28"/>
      <c r="D66" s="28"/>
      <c r="E66" s="28"/>
      <c r="F66" s="22"/>
      <c r="G66" s="22"/>
      <c r="H66" s="22"/>
      <c r="I66" s="22"/>
      <c r="J66" s="22"/>
      <c r="K66" s="22"/>
      <c r="L66" s="22"/>
      <c r="M66" s="26" t="str">
        <f t="shared" si="0"/>
        <v>ไม่พร้อม</v>
      </c>
      <c r="N66" s="22"/>
      <c r="O66" s="22"/>
      <c r="P66" s="22"/>
      <c r="Q66" s="26" t="str">
        <f t="shared" si="1"/>
        <v>ไม่ผ่าน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3"/>
      <c r="AI66" s="22"/>
      <c r="AJ66" s="22"/>
      <c r="AK66" s="22"/>
      <c r="AL66" s="22"/>
      <c r="AM66" s="22"/>
      <c r="AN66" s="22"/>
      <c r="AO66" s="24"/>
    </row>
    <row r="67" spans="1:41" ht="36.75" customHeight="1" x14ac:dyDescent="0.55000000000000004">
      <c r="A67" s="27">
        <v>60</v>
      </c>
      <c r="B67" s="22"/>
      <c r="C67" s="28"/>
      <c r="D67" s="28"/>
      <c r="E67" s="28"/>
      <c r="F67" s="22"/>
      <c r="G67" s="22"/>
      <c r="H67" s="22"/>
      <c r="I67" s="22"/>
      <c r="J67" s="22"/>
      <c r="K67" s="22"/>
      <c r="L67" s="22"/>
      <c r="M67" s="26" t="str">
        <f t="shared" si="0"/>
        <v>ไม่พร้อม</v>
      </c>
      <c r="N67" s="22"/>
      <c r="O67" s="22"/>
      <c r="P67" s="22"/>
      <c r="Q67" s="26" t="str">
        <f t="shared" si="1"/>
        <v>ไม่ผ่าน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3"/>
      <c r="AI67" s="22"/>
      <c r="AJ67" s="22"/>
      <c r="AK67" s="22"/>
      <c r="AL67" s="22"/>
      <c r="AM67" s="22"/>
      <c r="AN67" s="22"/>
      <c r="AO67" s="24"/>
    </row>
    <row r="68" spans="1:41" ht="36.75" customHeight="1" x14ac:dyDescent="0.55000000000000004">
      <c r="A68" s="27">
        <v>61</v>
      </c>
      <c r="B68" s="22"/>
      <c r="C68" s="28"/>
      <c r="D68" s="28"/>
      <c r="E68" s="28"/>
      <c r="F68" s="22"/>
      <c r="G68" s="22"/>
      <c r="H68" s="22"/>
      <c r="I68" s="22"/>
      <c r="J68" s="22"/>
      <c r="K68" s="22"/>
      <c r="L68" s="22"/>
      <c r="M68" s="26" t="str">
        <f t="shared" si="0"/>
        <v>ไม่พร้อม</v>
      </c>
      <c r="N68" s="22"/>
      <c r="O68" s="22"/>
      <c r="P68" s="22"/>
      <c r="Q68" s="26" t="str">
        <f t="shared" si="1"/>
        <v>ไม่ผ่าน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3"/>
      <c r="AI68" s="22"/>
      <c r="AJ68" s="22"/>
      <c r="AK68" s="22"/>
      <c r="AL68" s="22"/>
      <c r="AM68" s="22"/>
      <c r="AN68" s="22"/>
      <c r="AO68" s="24"/>
    </row>
    <row r="69" spans="1:41" ht="36.75" customHeight="1" x14ac:dyDescent="0.55000000000000004">
      <c r="A69" s="27">
        <v>62</v>
      </c>
      <c r="B69" s="22"/>
      <c r="C69" s="28"/>
      <c r="D69" s="28"/>
      <c r="E69" s="28"/>
      <c r="F69" s="22"/>
      <c r="G69" s="22"/>
      <c r="H69" s="22"/>
      <c r="I69" s="22"/>
      <c r="J69" s="22"/>
      <c r="K69" s="22"/>
      <c r="L69" s="22"/>
      <c r="M69" s="26" t="str">
        <f t="shared" si="0"/>
        <v>ไม่พร้อม</v>
      </c>
      <c r="N69" s="22"/>
      <c r="O69" s="22"/>
      <c r="P69" s="22"/>
      <c r="Q69" s="26" t="str">
        <f t="shared" si="1"/>
        <v>ไม่ผ่าน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3"/>
      <c r="AI69" s="22"/>
      <c r="AJ69" s="22"/>
      <c r="AK69" s="22"/>
      <c r="AL69" s="22"/>
      <c r="AM69" s="22"/>
      <c r="AN69" s="22"/>
      <c r="AO69" s="24"/>
    </row>
    <row r="70" spans="1:41" ht="36.75" customHeight="1" x14ac:dyDescent="0.55000000000000004">
      <c r="A70" s="27">
        <v>63</v>
      </c>
      <c r="B70" s="22"/>
      <c r="C70" s="28"/>
      <c r="D70" s="28"/>
      <c r="E70" s="28"/>
      <c r="F70" s="22"/>
      <c r="G70" s="22"/>
      <c r="H70" s="22"/>
      <c r="I70" s="22"/>
      <c r="J70" s="22"/>
      <c r="K70" s="22"/>
      <c r="L70" s="22"/>
      <c r="M70" s="26" t="str">
        <f t="shared" si="0"/>
        <v>ไม่พร้อม</v>
      </c>
      <c r="N70" s="22"/>
      <c r="O70" s="22"/>
      <c r="P70" s="22"/>
      <c r="Q70" s="26" t="str">
        <f t="shared" si="1"/>
        <v>ไม่ผ่าน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3"/>
      <c r="AI70" s="22"/>
      <c r="AJ70" s="22"/>
      <c r="AK70" s="22"/>
      <c r="AL70" s="22"/>
      <c r="AM70" s="22"/>
      <c r="AN70" s="22"/>
      <c r="AO70" s="24"/>
    </row>
    <row r="71" spans="1:41" ht="36.75" customHeight="1" x14ac:dyDescent="0.55000000000000004">
      <c r="A71" s="27">
        <v>64</v>
      </c>
      <c r="B71" s="22"/>
      <c r="C71" s="28"/>
      <c r="D71" s="28"/>
      <c r="E71" s="28"/>
      <c r="F71" s="22"/>
      <c r="G71" s="22"/>
      <c r="H71" s="22"/>
      <c r="I71" s="22"/>
      <c r="J71" s="22"/>
      <c r="K71" s="22"/>
      <c r="L71" s="22"/>
      <c r="M71" s="26" t="str">
        <f t="shared" si="0"/>
        <v>ไม่พร้อม</v>
      </c>
      <c r="N71" s="22"/>
      <c r="O71" s="22"/>
      <c r="P71" s="22"/>
      <c r="Q71" s="26" t="str">
        <f t="shared" si="1"/>
        <v>ไม่ผ่าน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3"/>
      <c r="AI71" s="22"/>
      <c r="AJ71" s="22"/>
      <c r="AK71" s="22"/>
      <c r="AL71" s="22"/>
      <c r="AM71" s="22"/>
      <c r="AN71" s="22"/>
      <c r="AO71" s="24"/>
    </row>
    <row r="72" spans="1:41" ht="36.75" customHeight="1" x14ac:dyDescent="0.55000000000000004">
      <c r="A72" s="27">
        <v>65</v>
      </c>
      <c r="B72" s="22"/>
      <c r="C72" s="28"/>
      <c r="D72" s="28"/>
      <c r="E72" s="28"/>
      <c r="F72" s="22"/>
      <c r="G72" s="22"/>
      <c r="H72" s="22"/>
      <c r="I72" s="22"/>
      <c r="J72" s="22"/>
      <c r="K72" s="22"/>
      <c r="L72" s="22"/>
      <c r="M72" s="26" t="str">
        <f t="shared" si="0"/>
        <v>ไม่พร้อม</v>
      </c>
      <c r="N72" s="22"/>
      <c r="O72" s="22"/>
      <c r="P72" s="22"/>
      <c r="Q72" s="26" t="str">
        <f t="shared" si="1"/>
        <v>ไม่ผ่าน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3"/>
      <c r="AI72" s="22"/>
      <c r="AJ72" s="22"/>
      <c r="AK72" s="22"/>
      <c r="AL72" s="22"/>
      <c r="AM72" s="22"/>
      <c r="AN72" s="22"/>
      <c r="AO72" s="24"/>
    </row>
    <row r="73" spans="1:41" ht="36.75" customHeight="1" x14ac:dyDescent="0.55000000000000004">
      <c r="A73" s="27">
        <v>66</v>
      </c>
      <c r="B73" s="22"/>
      <c r="C73" s="28"/>
      <c r="D73" s="28"/>
      <c r="E73" s="28"/>
      <c r="F73" s="22"/>
      <c r="G73" s="22"/>
      <c r="H73" s="22"/>
      <c r="I73" s="22"/>
      <c r="J73" s="22"/>
      <c r="K73" s="22"/>
      <c r="L73" s="22"/>
      <c r="M73" s="26" t="str">
        <f t="shared" ref="M73:M136" si="2">IF((SUM(F73:L73)=7),"พร้อม","ไม่พร้อม")</f>
        <v>ไม่พร้อม</v>
      </c>
      <c r="N73" s="22"/>
      <c r="O73" s="22"/>
      <c r="P73" s="22"/>
      <c r="Q73" s="26" t="str">
        <f t="shared" ref="Q73:Q136" si="3">IF((F73+G73+H73+I73+J73+K73+L73+N73+O73+P73)=10,"ผ่าน","ไม่ผ่าน")</f>
        <v>ไม่ผ่าน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3"/>
      <c r="AI73" s="22"/>
      <c r="AJ73" s="22"/>
      <c r="AK73" s="22"/>
      <c r="AL73" s="22"/>
      <c r="AM73" s="22"/>
      <c r="AN73" s="22"/>
      <c r="AO73" s="24"/>
    </row>
    <row r="74" spans="1:41" ht="36.75" customHeight="1" x14ac:dyDescent="0.55000000000000004">
      <c r="A74" s="27">
        <v>67</v>
      </c>
      <c r="B74" s="22"/>
      <c r="C74" s="28"/>
      <c r="D74" s="28"/>
      <c r="E74" s="28"/>
      <c r="F74" s="22"/>
      <c r="G74" s="22"/>
      <c r="H74" s="22"/>
      <c r="I74" s="22"/>
      <c r="J74" s="22"/>
      <c r="K74" s="22"/>
      <c r="L74" s="22"/>
      <c r="M74" s="26" t="str">
        <f t="shared" si="2"/>
        <v>ไม่พร้อม</v>
      </c>
      <c r="N74" s="22"/>
      <c r="O74" s="22"/>
      <c r="P74" s="22"/>
      <c r="Q74" s="26" t="str">
        <f t="shared" si="3"/>
        <v>ไม่ผ่าน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3"/>
      <c r="AI74" s="22"/>
      <c r="AJ74" s="22"/>
      <c r="AK74" s="22"/>
      <c r="AL74" s="22"/>
      <c r="AM74" s="22"/>
      <c r="AN74" s="22"/>
      <c r="AO74" s="24"/>
    </row>
    <row r="75" spans="1:41" ht="36.75" customHeight="1" x14ac:dyDescent="0.55000000000000004">
      <c r="A75" s="27">
        <v>68</v>
      </c>
      <c r="B75" s="22"/>
      <c r="C75" s="28"/>
      <c r="D75" s="28"/>
      <c r="E75" s="28"/>
      <c r="F75" s="22"/>
      <c r="G75" s="22"/>
      <c r="H75" s="22"/>
      <c r="I75" s="22"/>
      <c r="J75" s="22"/>
      <c r="K75" s="22"/>
      <c r="L75" s="22"/>
      <c r="M75" s="26" t="str">
        <f t="shared" si="2"/>
        <v>ไม่พร้อม</v>
      </c>
      <c r="N75" s="22"/>
      <c r="O75" s="22"/>
      <c r="P75" s="22"/>
      <c r="Q75" s="26" t="str">
        <f t="shared" si="3"/>
        <v>ไม่ผ่าน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3"/>
      <c r="AI75" s="22"/>
      <c r="AJ75" s="22"/>
      <c r="AK75" s="22"/>
      <c r="AL75" s="22"/>
      <c r="AM75" s="22"/>
      <c r="AN75" s="22"/>
      <c r="AO75" s="24"/>
    </row>
    <row r="76" spans="1:41" ht="36.75" customHeight="1" x14ac:dyDescent="0.55000000000000004">
      <c r="A76" s="27">
        <v>69</v>
      </c>
      <c r="B76" s="22"/>
      <c r="C76" s="28"/>
      <c r="D76" s="28"/>
      <c r="E76" s="28"/>
      <c r="F76" s="22"/>
      <c r="G76" s="22"/>
      <c r="H76" s="22"/>
      <c r="I76" s="22"/>
      <c r="J76" s="22"/>
      <c r="K76" s="22"/>
      <c r="L76" s="22"/>
      <c r="M76" s="26" t="str">
        <f t="shared" si="2"/>
        <v>ไม่พร้อม</v>
      </c>
      <c r="N76" s="22"/>
      <c r="O76" s="22"/>
      <c r="P76" s="22"/>
      <c r="Q76" s="26" t="str">
        <f t="shared" si="3"/>
        <v>ไม่ผ่าน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3"/>
      <c r="AI76" s="22"/>
      <c r="AJ76" s="22"/>
      <c r="AK76" s="22"/>
      <c r="AL76" s="22"/>
      <c r="AM76" s="22"/>
      <c r="AN76" s="22"/>
      <c r="AO76" s="24"/>
    </row>
    <row r="77" spans="1:41" ht="36.75" customHeight="1" x14ac:dyDescent="0.55000000000000004">
      <c r="A77" s="27">
        <v>70</v>
      </c>
      <c r="B77" s="22"/>
      <c r="C77" s="28"/>
      <c r="D77" s="28"/>
      <c r="E77" s="28"/>
      <c r="F77" s="22"/>
      <c r="G77" s="22"/>
      <c r="H77" s="22"/>
      <c r="I77" s="22"/>
      <c r="J77" s="22"/>
      <c r="K77" s="22"/>
      <c r="L77" s="22"/>
      <c r="M77" s="26" t="str">
        <f t="shared" si="2"/>
        <v>ไม่พร้อม</v>
      </c>
      <c r="N77" s="22"/>
      <c r="O77" s="22"/>
      <c r="P77" s="22"/>
      <c r="Q77" s="26" t="str">
        <f t="shared" si="3"/>
        <v>ไม่ผ่าน</v>
      </c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3"/>
      <c r="AI77" s="22"/>
      <c r="AJ77" s="22"/>
      <c r="AK77" s="22"/>
      <c r="AL77" s="22"/>
      <c r="AM77" s="22"/>
      <c r="AN77" s="22"/>
      <c r="AO77" s="24"/>
    </row>
    <row r="78" spans="1:41" ht="36.75" customHeight="1" x14ac:dyDescent="0.55000000000000004">
      <c r="A78" s="27">
        <v>71</v>
      </c>
      <c r="B78" s="22"/>
      <c r="C78" s="28"/>
      <c r="D78" s="28"/>
      <c r="E78" s="28"/>
      <c r="F78" s="22"/>
      <c r="G78" s="22"/>
      <c r="H78" s="22"/>
      <c r="I78" s="22"/>
      <c r="J78" s="22"/>
      <c r="K78" s="22"/>
      <c r="L78" s="22"/>
      <c r="M78" s="26" t="str">
        <f t="shared" si="2"/>
        <v>ไม่พร้อม</v>
      </c>
      <c r="N78" s="22"/>
      <c r="O78" s="22"/>
      <c r="P78" s="22"/>
      <c r="Q78" s="26" t="str">
        <f t="shared" si="3"/>
        <v>ไม่ผ่าน</v>
      </c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3"/>
      <c r="AI78" s="22"/>
      <c r="AJ78" s="22"/>
      <c r="AK78" s="22"/>
      <c r="AL78" s="22"/>
      <c r="AM78" s="22"/>
      <c r="AN78" s="22"/>
      <c r="AO78" s="24"/>
    </row>
    <row r="79" spans="1:41" ht="36.75" customHeight="1" x14ac:dyDescent="0.55000000000000004">
      <c r="A79" s="27">
        <v>72</v>
      </c>
      <c r="B79" s="22"/>
      <c r="C79" s="28"/>
      <c r="D79" s="28"/>
      <c r="E79" s="28"/>
      <c r="F79" s="22"/>
      <c r="G79" s="22"/>
      <c r="H79" s="22"/>
      <c r="I79" s="22"/>
      <c r="J79" s="22"/>
      <c r="K79" s="22"/>
      <c r="L79" s="22"/>
      <c r="M79" s="26" t="str">
        <f t="shared" si="2"/>
        <v>ไม่พร้อม</v>
      </c>
      <c r="N79" s="22"/>
      <c r="O79" s="22"/>
      <c r="P79" s="22"/>
      <c r="Q79" s="26" t="str">
        <f t="shared" si="3"/>
        <v>ไม่ผ่าน</v>
      </c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3"/>
      <c r="AI79" s="22"/>
      <c r="AJ79" s="22"/>
      <c r="AK79" s="22"/>
      <c r="AL79" s="22"/>
      <c r="AM79" s="22"/>
      <c r="AN79" s="22"/>
      <c r="AO79" s="24"/>
    </row>
    <row r="80" spans="1:41" ht="36.75" customHeight="1" x14ac:dyDescent="0.55000000000000004">
      <c r="A80" s="27">
        <v>73</v>
      </c>
      <c r="B80" s="22"/>
      <c r="C80" s="28"/>
      <c r="D80" s="28"/>
      <c r="E80" s="28"/>
      <c r="F80" s="22"/>
      <c r="G80" s="22"/>
      <c r="H80" s="22"/>
      <c r="I80" s="22"/>
      <c r="J80" s="22"/>
      <c r="K80" s="22"/>
      <c r="L80" s="22"/>
      <c r="M80" s="26" t="str">
        <f t="shared" si="2"/>
        <v>ไม่พร้อม</v>
      </c>
      <c r="N80" s="22"/>
      <c r="O80" s="22"/>
      <c r="P80" s="22"/>
      <c r="Q80" s="26" t="str">
        <f t="shared" si="3"/>
        <v>ไม่ผ่าน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3"/>
      <c r="AI80" s="22"/>
      <c r="AJ80" s="22"/>
      <c r="AK80" s="22"/>
      <c r="AL80" s="22"/>
      <c r="AM80" s="22"/>
      <c r="AN80" s="22"/>
      <c r="AO80" s="24"/>
    </row>
    <row r="81" spans="1:41" ht="36.75" customHeight="1" x14ac:dyDescent="0.55000000000000004">
      <c r="A81" s="27">
        <v>74</v>
      </c>
      <c r="B81" s="22"/>
      <c r="C81" s="28"/>
      <c r="D81" s="28"/>
      <c r="E81" s="28"/>
      <c r="F81" s="22"/>
      <c r="G81" s="22"/>
      <c r="H81" s="22"/>
      <c r="I81" s="22"/>
      <c r="J81" s="22"/>
      <c r="K81" s="22"/>
      <c r="L81" s="22"/>
      <c r="M81" s="26" t="str">
        <f t="shared" si="2"/>
        <v>ไม่พร้อม</v>
      </c>
      <c r="N81" s="22"/>
      <c r="O81" s="22"/>
      <c r="P81" s="22"/>
      <c r="Q81" s="26" t="str">
        <f t="shared" si="3"/>
        <v>ไม่ผ่าน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3"/>
      <c r="AI81" s="22"/>
      <c r="AJ81" s="22"/>
      <c r="AK81" s="22"/>
      <c r="AL81" s="22"/>
      <c r="AM81" s="22"/>
      <c r="AN81" s="22"/>
      <c r="AO81" s="24"/>
    </row>
    <row r="82" spans="1:41" ht="36.75" customHeight="1" x14ac:dyDescent="0.55000000000000004">
      <c r="A82" s="27">
        <v>75</v>
      </c>
      <c r="B82" s="22"/>
      <c r="C82" s="28"/>
      <c r="D82" s="28"/>
      <c r="E82" s="28"/>
      <c r="F82" s="22"/>
      <c r="G82" s="22"/>
      <c r="H82" s="22"/>
      <c r="I82" s="22"/>
      <c r="J82" s="22"/>
      <c r="K82" s="22"/>
      <c r="L82" s="22"/>
      <c r="M82" s="26" t="str">
        <f t="shared" si="2"/>
        <v>ไม่พร้อม</v>
      </c>
      <c r="N82" s="22"/>
      <c r="O82" s="22"/>
      <c r="P82" s="22"/>
      <c r="Q82" s="26" t="str">
        <f t="shared" si="3"/>
        <v>ไม่ผ่าน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3"/>
      <c r="AI82" s="22"/>
      <c r="AJ82" s="22"/>
      <c r="AK82" s="22"/>
      <c r="AL82" s="22"/>
      <c r="AM82" s="22"/>
      <c r="AN82" s="22"/>
      <c r="AO82" s="24"/>
    </row>
    <row r="83" spans="1:41" ht="36.75" customHeight="1" x14ac:dyDescent="0.55000000000000004">
      <c r="A83" s="27">
        <v>76</v>
      </c>
      <c r="B83" s="22"/>
      <c r="C83" s="28"/>
      <c r="D83" s="28"/>
      <c r="E83" s="28"/>
      <c r="F83" s="22"/>
      <c r="G83" s="22"/>
      <c r="H83" s="22"/>
      <c r="I83" s="22"/>
      <c r="J83" s="22"/>
      <c r="K83" s="22"/>
      <c r="L83" s="22"/>
      <c r="M83" s="26" t="str">
        <f t="shared" si="2"/>
        <v>ไม่พร้อม</v>
      </c>
      <c r="N83" s="22"/>
      <c r="O83" s="22"/>
      <c r="P83" s="22"/>
      <c r="Q83" s="26" t="str">
        <f t="shared" si="3"/>
        <v>ไม่ผ่าน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3"/>
      <c r="AI83" s="22"/>
      <c r="AJ83" s="22"/>
      <c r="AK83" s="22"/>
      <c r="AL83" s="22"/>
      <c r="AM83" s="22"/>
      <c r="AN83" s="22"/>
      <c r="AO83" s="24"/>
    </row>
    <row r="84" spans="1:41" ht="36.75" customHeight="1" x14ac:dyDescent="0.55000000000000004">
      <c r="A84" s="27">
        <v>77</v>
      </c>
      <c r="B84" s="22"/>
      <c r="C84" s="28"/>
      <c r="D84" s="28"/>
      <c r="E84" s="28"/>
      <c r="F84" s="22"/>
      <c r="G84" s="22"/>
      <c r="H84" s="22"/>
      <c r="I84" s="22"/>
      <c r="J84" s="22"/>
      <c r="K84" s="22"/>
      <c r="L84" s="22"/>
      <c r="M84" s="26" t="str">
        <f t="shared" si="2"/>
        <v>ไม่พร้อม</v>
      </c>
      <c r="N84" s="22"/>
      <c r="O84" s="22"/>
      <c r="P84" s="22"/>
      <c r="Q84" s="26" t="str">
        <f t="shared" si="3"/>
        <v>ไม่ผ่าน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3"/>
      <c r="AI84" s="22"/>
      <c r="AJ84" s="22"/>
      <c r="AK84" s="22"/>
      <c r="AL84" s="22"/>
      <c r="AM84" s="22"/>
      <c r="AN84" s="22"/>
      <c r="AO84" s="24"/>
    </row>
    <row r="85" spans="1:41" ht="36.75" customHeight="1" x14ac:dyDescent="0.55000000000000004">
      <c r="A85" s="27">
        <v>78</v>
      </c>
      <c r="B85" s="22"/>
      <c r="C85" s="28"/>
      <c r="D85" s="28"/>
      <c r="E85" s="28"/>
      <c r="F85" s="22"/>
      <c r="G85" s="22"/>
      <c r="H85" s="22"/>
      <c r="I85" s="22"/>
      <c r="J85" s="22"/>
      <c r="K85" s="22"/>
      <c r="L85" s="22"/>
      <c r="M85" s="26" t="str">
        <f t="shared" si="2"/>
        <v>ไม่พร้อม</v>
      </c>
      <c r="N85" s="22"/>
      <c r="O85" s="22"/>
      <c r="P85" s="22"/>
      <c r="Q85" s="26" t="str">
        <f t="shared" si="3"/>
        <v>ไม่ผ่าน</v>
      </c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3"/>
      <c r="AI85" s="22"/>
      <c r="AJ85" s="22"/>
      <c r="AK85" s="22"/>
      <c r="AL85" s="22"/>
      <c r="AM85" s="22"/>
      <c r="AN85" s="22"/>
      <c r="AO85" s="24"/>
    </row>
    <row r="86" spans="1:41" ht="36.75" customHeight="1" x14ac:dyDescent="0.55000000000000004">
      <c r="A86" s="27">
        <v>79</v>
      </c>
      <c r="B86" s="22"/>
      <c r="C86" s="28"/>
      <c r="D86" s="28"/>
      <c r="E86" s="28"/>
      <c r="F86" s="22"/>
      <c r="G86" s="22"/>
      <c r="H86" s="22"/>
      <c r="I86" s="22"/>
      <c r="J86" s="22"/>
      <c r="K86" s="22"/>
      <c r="L86" s="22"/>
      <c r="M86" s="26" t="str">
        <f t="shared" si="2"/>
        <v>ไม่พร้อม</v>
      </c>
      <c r="N86" s="22"/>
      <c r="O86" s="22"/>
      <c r="P86" s="22"/>
      <c r="Q86" s="26" t="str">
        <f t="shared" si="3"/>
        <v>ไม่ผ่าน</v>
      </c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3"/>
      <c r="AI86" s="22"/>
      <c r="AJ86" s="22"/>
      <c r="AK86" s="22"/>
      <c r="AL86" s="22"/>
      <c r="AM86" s="22"/>
      <c r="AN86" s="22"/>
      <c r="AO86" s="24"/>
    </row>
    <row r="87" spans="1:41" ht="36.75" customHeight="1" x14ac:dyDescent="0.55000000000000004">
      <c r="A87" s="27">
        <v>80</v>
      </c>
      <c r="B87" s="22"/>
      <c r="C87" s="28"/>
      <c r="D87" s="28"/>
      <c r="E87" s="28"/>
      <c r="F87" s="22"/>
      <c r="G87" s="22"/>
      <c r="H87" s="22"/>
      <c r="I87" s="22"/>
      <c r="J87" s="22"/>
      <c r="K87" s="22"/>
      <c r="L87" s="22"/>
      <c r="M87" s="26" t="str">
        <f t="shared" si="2"/>
        <v>ไม่พร้อม</v>
      </c>
      <c r="N87" s="22"/>
      <c r="O87" s="22"/>
      <c r="P87" s="22"/>
      <c r="Q87" s="26" t="str">
        <f t="shared" si="3"/>
        <v>ไม่ผ่าน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3"/>
      <c r="AI87" s="22"/>
      <c r="AJ87" s="22"/>
      <c r="AK87" s="22"/>
      <c r="AL87" s="22"/>
      <c r="AM87" s="22"/>
      <c r="AN87" s="22"/>
      <c r="AO87" s="24"/>
    </row>
    <row r="88" spans="1:41" ht="36.75" customHeight="1" x14ac:dyDescent="0.55000000000000004">
      <c r="A88" s="27">
        <v>81</v>
      </c>
      <c r="B88" s="22"/>
      <c r="C88" s="28"/>
      <c r="D88" s="28"/>
      <c r="E88" s="28"/>
      <c r="F88" s="22"/>
      <c r="G88" s="22"/>
      <c r="H88" s="22"/>
      <c r="I88" s="22"/>
      <c r="J88" s="22"/>
      <c r="K88" s="22"/>
      <c r="L88" s="22"/>
      <c r="M88" s="26" t="str">
        <f t="shared" si="2"/>
        <v>ไม่พร้อม</v>
      </c>
      <c r="N88" s="22"/>
      <c r="O88" s="22"/>
      <c r="P88" s="22"/>
      <c r="Q88" s="26" t="str">
        <f t="shared" si="3"/>
        <v>ไม่ผ่าน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3"/>
      <c r="AI88" s="22"/>
      <c r="AJ88" s="22"/>
      <c r="AK88" s="22"/>
      <c r="AL88" s="22"/>
      <c r="AM88" s="22"/>
      <c r="AN88" s="22"/>
      <c r="AO88" s="24"/>
    </row>
    <row r="89" spans="1:41" ht="36.75" customHeight="1" x14ac:dyDescent="0.55000000000000004">
      <c r="A89" s="27">
        <v>82</v>
      </c>
      <c r="B89" s="22"/>
      <c r="C89" s="28"/>
      <c r="D89" s="28"/>
      <c r="E89" s="28"/>
      <c r="F89" s="22"/>
      <c r="G89" s="22"/>
      <c r="H89" s="22"/>
      <c r="I89" s="22"/>
      <c r="J89" s="22"/>
      <c r="K89" s="22"/>
      <c r="L89" s="22"/>
      <c r="M89" s="26" t="str">
        <f t="shared" si="2"/>
        <v>ไม่พร้อม</v>
      </c>
      <c r="N89" s="22"/>
      <c r="O89" s="22"/>
      <c r="P89" s="22"/>
      <c r="Q89" s="26" t="str">
        <f t="shared" si="3"/>
        <v>ไม่ผ่าน</v>
      </c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3"/>
      <c r="AI89" s="22"/>
      <c r="AJ89" s="22"/>
      <c r="AK89" s="22"/>
      <c r="AL89" s="22"/>
      <c r="AM89" s="22"/>
      <c r="AN89" s="22"/>
      <c r="AO89" s="24"/>
    </row>
    <row r="90" spans="1:41" ht="36.75" customHeight="1" x14ac:dyDescent="0.55000000000000004">
      <c r="A90" s="27">
        <v>83</v>
      </c>
      <c r="B90" s="22"/>
      <c r="C90" s="28"/>
      <c r="D90" s="28"/>
      <c r="E90" s="28"/>
      <c r="F90" s="22"/>
      <c r="G90" s="22"/>
      <c r="H90" s="22"/>
      <c r="I90" s="22"/>
      <c r="J90" s="22"/>
      <c r="K90" s="22"/>
      <c r="L90" s="22"/>
      <c r="M90" s="26" t="str">
        <f t="shared" si="2"/>
        <v>ไม่พร้อม</v>
      </c>
      <c r="N90" s="22"/>
      <c r="O90" s="22"/>
      <c r="P90" s="22"/>
      <c r="Q90" s="26" t="str">
        <f t="shared" si="3"/>
        <v>ไม่ผ่าน</v>
      </c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3"/>
      <c r="AI90" s="22"/>
      <c r="AJ90" s="22"/>
      <c r="AK90" s="22"/>
      <c r="AL90" s="22"/>
      <c r="AM90" s="22"/>
      <c r="AN90" s="22"/>
      <c r="AO90" s="24"/>
    </row>
    <row r="91" spans="1:41" ht="36.75" customHeight="1" x14ac:dyDescent="0.55000000000000004">
      <c r="A91" s="27">
        <v>84</v>
      </c>
      <c r="B91" s="22"/>
      <c r="C91" s="28"/>
      <c r="D91" s="28"/>
      <c r="E91" s="28"/>
      <c r="F91" s="22"/>
      <c r="G91" s="22"/>
      <c r="H91" s="22"/>
      <c r="I91" s="22"/>
      <c r="J91" s="22"/>
      <c r="K91" s="22"/>
      <c r="L91" s="22"/>
      <c r="M91" s="26" t="str">
        <f t="shared" si="2"/>
        <v>ไม่พร้อม</v>
      </c>
      <c r="N91" s="22"/>
      <c r="O91" s="22"/>
      <c r="P91" s="22"/>
      <c r="Q91" s="26" t="str">
        <f t="shared" si="3"/>
        <v>ไม่ผ่าน</v>
      </c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3"/>
      <c r="AI91" s="22"/>
      <c r="AJ91" s="22"/>
      <c r="AK91" s="22"/>
      <c r="AL91" s="22"/>
      <c r="AM91" s="22"/>
      <c r="AN91" s="22"/>
      <c r="AO91" s="24"/>
    </row>
    <row r="92" spans="1:41" ht="36.75" customHeight="1" x14ac:dyDescent="0.55000000000000004">
      <c r="A92" s="27">
        <v>85</v>
      </c>
      <c r="B92" s="22"/>
      <c r="C92" s="28"/>
      <c r="D92" s="28"/>
      <c r="E92" s="28"/>
      <c r="F92" s="22"/>
      <c r="G92" s="22"/>
      <c r="H92" s="22"/>
      <c r="I92" s="22"/>
      <c r="J92" s="22"/>
      <c r="K92" s="22"/>
      <c r="L92" s="22"/>
      <c r="M92" s="26" t="str">
        <f t="shared" si="2"/>
        <v>ไม่พร้อม</v>
      </c>
      <c r="N92" s="22"/>
      <c r="O92" s="22"/>
      <c r="P92" s="22"/>
      <c r="Q92" s="26" t="str">
        <f t="shared" si="3"/>
        <v>ไม่ผ่าน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3"/>
      <c r="AI92" s="22"/>
      <c r="AJ92" s="22"/>
      <c r="AK92" s="22"/>
      <c r="AL92" s="22"/>
      <c r="AM92" s="22"/>
      <c r="AN92" s="22"/>
      <c r="AO92" s="24"/>
    </row>
    <row r="93" spans="1:41" ht="36.75" customHeight="1" x14ac:dyDescent="0.55000000000000004">
      <c r="A93" s="27">
        <v>86</v>
      </c>
      <c r="B93" s="22"/>
      <c r="C93" s="28"/>
      <c r="D93" s="28"/>
      <c r="E93" s="28"/>
      <c r="F93" s="22"/>
      <c r="G93" s="22"/>
      <c r="H93" s="22"/>
      <c r="I93" s="22"/>
      <c r="J93" s="22"/>
      <c r="K93" s="22"/>
      <c r="L93" s="22"/>
      <c r="M93" s="26" t="str">
        <f t="shared" si="2"/>
        <v>ไม่พร้อม</v>
      </c>
      <c r="N93" s="22"/>
      <c r="O93" s="22"/>
      <c r="P93" s="22"/>
      <c r="Q93" s="26" t="str">
        <f t="shared" si="3"/>
        <v>ไม่ผ่าน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3"/>
      <c r="AI93" s="22"/>
      <c r="AJ93" s="22"/>
      <c r="AK93" s="22"/>
      <c r="AL93" s="22"/>
      <c r="AM93" s="22"/>
      <c r="AN93" s="22"/>
      <c r="AO93" s="24"/>
    </row>
    <row r="94" spans="1:41" ht="36.75" customHeight="1" x14ac:dyDescent="0.55000000000000004">
      <c r="A94" s="27">
        <v>87</v>
      </c>
      <c r="B94" s="22"/>
      <c r="C94" s="28"/>
      <c r="D94" s="28"/>
      <c r="E94" s="28"/>
      <c r="F94" s="22"/>
      <c r="G94" s="22"/>
      <c r="H94" s="22"/>
      <c r="I94" s="22"/>
      <c r="J94" s="22"/>
      <c r="K94" s="22"/>
      <c r="L94" s="22"/>
      <c r="M94" s="26" t="str">
        <f t="shared" si="2"/>
        <v>ไม่พร้อม</v>
      </c>
      <c r="N94" s="22"/>
      <c r="O94" s="22"/>
      <c r="P94" s="22"/>
      <c r="Q94" s="26" t="str">
        <f t="shared" si="3"/>
        <v>ไม่ผ่าน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3"/>
      <c r="AI94" s="22"/>
      <c r="AJ94" s="22"/>
      <c r="AK94" s="22"/>
      <c r="AL94" s="22"/>
      <c r="AM94" s="22"/>
      <c r="AN94" s="22"/>
      <c r="AO94" s="24"/>
    </row>
    <row r="95" spans="1:41" ht="36.75" customHeight="1" x14ac:dyDescent="0.55000000000000004">
      <c r="A95" s="27">
        <v>88</v>
      </c>
      <c r="B95" s="22"/>
      <c r="C95" s="28"/>
      <c r="D95" s="28"/>
      <c r="E95" s="28"/>
      <c r="F95" s="22"/>
      <c r="G95" s="22"/>
      <c r="H95" s="22"/>
      <c r="I95" s="22"/>
      <c r="J95" s="22"/>
      <c r="K95" s="22"/>
      <c r="L95" s="22"/>
      <c r="M95" s="26" t="str">
        <f t="shared" si="2"/>
        <v>ไม่พร้อม</v>
      </c>
      <c r="N95" s="22"/>
      <c r="O95" s="22"/>
      <c r="P95" s="22"/>
      <c r="Q95" s="26" t="str">
        <f t="shared" si="3"/>
        <v>ไม่ผ่าน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3"/>
      <c r="AI95" s="22"/>
      <c r="AJ95" s="22"/>
      <c r="AK95" s="22"/>
      <c r="AL95" s="22"/>
      <c r="AM95" s="22"/>
      <c r="AN95" s="22"/>
      <c r="AO95" s="24"/>
    </row>
    <row r="96" spans="1:41" ht="36.75" customHeight="1" x14ac:dyDescent="0.55000000000000004">
      <c r="A96" s="27">
        <v>89</v>
      </c>
      <c r="B96" s="22"/>
      <c r="C96" s="28"/>
      <c r="D96" s="28"/>
      <c r="E96" s="28"/>
      <c r="F96" s="22"/>
      <c r="G96" s="22"/>
      <c r="H96" s="22"/>
      <c r="I96" s="22"/>
      <c r="J96" s="22"/>
      <c r="K96" s="22"/>
      <c r="L96" s="22"/>
      <c r="M96" s="26" t="str">
        <f t="shared" si="2"/>
        <v>ไม่พร้อม</v>
      </c>
      <c r="N96" s="22"/>
      <c r="O96" s="22"/>
      <c r="P96" s="22"/>
      <c r="Q96" s="26" t="str">
        <f t="shared" si="3"/>
        <v>ไม่ผ่าน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3"/>
      <c r="AI96" s="22"/>
      <c r="AJ96" s="22"/>
      <c r="AK96" s="22"/>
      <c r="AL96" s="22"/>
      <c r="AM96" s="22"/>
      <c r="AN96" s="22"/>
      <c r="AO96" s="24"/>
    </row>
    <row r="97" spans="1:41" ht="36.75" customHeight="1" x14ac:dyDescent="0.55000000000000004">
      <c r="A97" s="27">
        <v>90</v>
      </c>
      <c r="B97" s="22"/>
      <c r="C97" s="28"/>
      <c r="D97" s="28"/>
      <c r="E97" s="28"/>
      <c r="F97" s="22"/>
      <c r="G97" s="22"/>
      <c r="H97" s="22"/>
      <c r="I97" s="22"/>
      <c r="J97" s="22"/>
      <c r="K97" s="22"/>
      <c r="L97" s="22"/>
      <c r="M97" s="26" t="str">
        <f t="shared" si="2"/>
        <v>ไม่พร้อม</v>
      </c>
      <c r="N97" s="22"/>
      <c r="O97" s="22"/>
      <c r="P97" s="22"/>
      <c r="Q97" s="26" t="str">
        <f t="shared" si="3"/>
        <v>ไม่ผ่าน</v>
      </c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3"/>
      <c r="AI97" s="22"/>
      <c r="AJ97" s="22"/>
      <c r="AK97" s="22"/>
      <c r="AL97" s="22"/>
      <c r="AM97" s="22"/>
      <c r="AN97" s="22"/>
      <c r="AO97" s="24"/>
    </row>
    <row r="98" spans="1:41" ht="36.75" customHeight="1" x14ac:dyDescent="0.55000000000000004">
      <c r="A98" s="27">
        <v>91</v>
      </c>
      <c r="B98" s="22"/>
      <c r="C98" s="28"/>
      <c r="D98" s="28"/>
      <c r="E98" s="28"/>
      <c r="F98" s="22"/>
      <c r="G98" s="22"/>
      <c r="H98" s="22"/>
      <c r="I98" s="22"/>
      <c r="J98" s="22"/>
      <c r="K98" s="22"/>
      <c r="L98" s="22"/>
      <c r="M98" s="26" t="str">
        <f t="shared" si="2"/>
        <v>ไม่พร้อม</v>
      </c>
      <c r="N98" s="22"/>
      <c r="O98" s="22"/>
      <c r="P98" s="22"/>
      <c r="Q98" s="26" t="str">
        <f t="shared" si="3"/>
        <v>ไม่ผ่าน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3"/>
      <c r="AI98" s="22"/>
      <c r="AJ98" s="22"/>
      <c r="AK98" s="22"/>
      <c r="AL98" s="22"/>
      <c r="AM98" s="22"/>
      <c r="AN98" s="22"/>
      <c r="AO98" s="24"/>
    </row>
    <row r="99" spans="1:41" ht="36.75" customHeight="1" x14ac:dyDescent="0.55000000000000004">
      <c r="A99" s="27">
        <v>92</v>
      </c>
      <c r="B99" s="22"/>
      <c r="C99" s="28"/>
      <c r="D99" s="28"/>
      <c r="E99" s="28"/>
      <c r="F99" s="22"/>
      <c r="G99" s="22"/>
      <c r="H99" s="22"/>
      <c r="I99" s="22"/>
      <c r="J99" s="22"/>
      <c r="K99" s="22"/>
      <c r="L99" s="22"/>
      <c r="M99" s="26" t="str">
        <f t="shared" si="2"/>
        <v>ไม่พร้อม</v>
      </c>
      <c r="N99" s="22"/>
      <c r="O99" s="22"/>
      <c r="P99" s="22"/>
      <c r="Q99" s="26" t="str">
        <f t="shared" si="3"/>
        <v>ไม่ผ่าน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3"/>
      <c r="AI99" s="22"/>
      <c r="AJ99" s="22"/>
      <c r="AK99" s="22"/>
      <c r="AL99" s="22"/>
      <c r="AM99" s="22"/>
      <c r="AN99" s="22"/>
      <c r="AO99" s="24"/>
    </row>
    <row r="100" spans="1:41" ht="36.75" customHeight="1" x14ac:dyDescent="0.55000000000000004">
      <c r="A100" s="27">
        <v>93</v>
      </c>
      <c r="B100" s="22"/>
      <c r="C100" s="28"/>
      <c r="D100" s="28"/>
      <c r="E100" s="28"/>
      <c r="F100" s="22"/>
      <c r="G100" s="22"/>
      <c r="H100" s="22"/>
      <c r="I100" s="22"/>
      <c r="J100" s="22"/>
      <c r="K100" s="22"/>
      <c r="L100" s="22"/>
      <c r="M100" s="26" t="str">
        <f t="shared" si="2"/>
        <v>ไม่พร้อม</v>
      </c>
      <c r="N100" s="22"/>
      <c r="O100" s="22"/>
      <c r="P100" s="22"/>
      <c r="Q100" s="26" t="str">
        <f t="shared" si="3"/>
        <v>ไม่ผ่าน</v>
      </c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3"/>
      <c r="AI100" s="22"/>
      <c r="AJ100" s="22"/>
      <c r="AK100" s="22"/>
      <c r="AL100" s="22"/>
      <c r="AM100" s="22"/>
      <c r="AN100" s="22"/>
      <c r="AO100" s="24"/>
    </row>
    <row r="101" spans="1:41" ht="36.75" customHeight="1" x14ac:dyDescent="0.55000000000000004">
      <c r="A101" s="27">
        <v>94</v>
      </c>
      <c r="B101" s="22"/>
      <c r="C101" s="28"/>
      <c r="D101" s="28"/>
      <c r="E101" s="28"/>
      <c r="F101" s="22"/>
      <c r="G101" s="22"/>
      <c r="H101" s="22"/>
      <c r="I101" s="22"/>
      <c r="J101" s="22"/>
      <c r="K101" s="22"/>
      <c r="L101" s="22"/>
      <c r="M101" s="26" t="str">
        <f t="shared" si="2"/>
        <v>ไม่พร้อม</v>
      </c>
      <c r="N101" s="22"/>
      <c r="O101" s="22"/>
      <c r="P101" s="22"/>
      <c r="Q101" s="26" t="str">
        <f t="shared" si="3"/>
        <v>ไม่ผ่าน</v>
      </c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3"/>
      <c r="AI101" s="22"/>
      <c r="AJ101" s="22"/>
      <c r="AK101" s="22"/>
      <c r="AL101" s="22"/>
      <c r="AM101" s="22"/>
      <c r="AN101" s="22"/>
      <c r="AO101" s="24"/>
    </row>
    <row r="102" spans="1:41" ht="36.75" customHeight="1" x14ac:dyDescent="0.55000000000000004">
      <c r="A102" s="27">
        <v>95</v>
      </c>
      <c r="B102" s="22"/>
      <c r="C102" s="28"/>
      <c r="D102" s="28"/>
      <c r="E102" s="28"/>
      <c r="F102" s="22"/>
      <c r="G102" s="22"/>
      <c r="H102" s="22"/>
      <c r="I102" s="22"/>
      <c r="J102" s="22"/>
      <c r="K102" s="22"/>
      <c r="L102" s="22"/>
      <c r="M102" s="26" t="str">
        <f t="shared" si="2"/>
        <v>ไม่พร้อม</v>
      </c>
      <c r="N102" s="22"/>
      <c r="O102" s="22"/>
      <c r="P102" s="22"/>
      <c r="Q102" s="26" t="str">
        <f t="shared" si="3"/>
        <v>ไม่ผ่าน</v>
      </c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3"/>
      <c r="AI102" s="22"/>
      <c r="AJ102" s="22"/>
      <c r="AK102" s="22"/>
      <c r="AL102" s="22"/>
      <c r="AM102" s="22"/>
      <c r="AN102" s="22"/>
      <c r="AO102" s="24"/>
    </row>
    <row r="103" spans="1:41" ht="36.75" customHeight="1" x14ac:dyDescent="0.55000000000000004">
      <c r="A103" s="27">
        <v>96</v>
      </c>
      <c r="B103" s="22"/>
      <c r="C103" s="28"/>
      <c r="D103" s="28"/>
      <c r="E103" s="28"/>
      <c r="F103" s="22"/>
      <c r="G103" s="22"/>
      <c r="H103" s="22"/>
      <c r="I103" s="22"/>
      <c r="J103" s="22"/>
      <c r="K103" s="22"/>
      <c r="L103" s="22"/>
      <c r="M103" s="26" t="str">
        <f t="shared" si="2"/>
        <v>ไม่พร้อม</v>
      </c>
      <c r="N103" s="22"/>
      <c r="O103" s="22"/>
      <c r="P103" s="22"/>
      <c r="Q103" s="26" t="str">
        <f t="shared" si="3"/>
        <v>ไม่ผ่าน</v>
      </c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3"/>
      <c r="AI103" s="22"/>
      <c r="AJ103" s="22"/>
      <c r="AK103" s="22"/>
      <c r="AL103" s="22"/>
      <c r="AM103" s="22"/>
      <c r="AN103" s="22"/>
      <c r="AO103" s="24"/>
    </row>
    <row r="104" spans="1:41" ht="36.75" customHeight="1" x14ac:dyDescent="0.55000000000000004">
      <c r="A104" s="27">
        <v>97</v>
      </c>
      <c r="B104" s="22"/>
      <c r="C104" s="28"/>
      <c r="D104" s="28"/>
      <c r="E104" s="28"/>
      <c r="F104" s="22"/>
      <c r="G104" s="22"/>
      <c r="H104" s="22"/>
      <c r="I104" s="22"/>
      <c r="J104" s="22"/>
      <c r="K104" s="22"/>
      <c r="L104" s="22"/>
      <c r="M104" s="26" t="str">
        <f t="shared" si="2"/>
        <v>ไม่พร้อม</v>
      </c>
      <c r="N104" s="22"/>
      <c r="O104" s="22"/>
      <c r="P104" s="22"/>
      <c r="Q104" s="26" t="str">
        <f t="shared" si="3"/>
        <v>ไม่ผ่าน</v>
      </c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3"/>
      <c r="AI104" s="22"/>
      <c r="AJ104" s="22"/>
      <c r="AK104" s="22"/>
      <c r="AL104" s="22"/>
      <c r="AM104" s="22"/>
      <c r="AN104" s="22"/>
      <c r="AO104" s="24"/>
    </row>
    <row r="105" spans="1:41" ht="36.75" customHeight="1" x14ac:dyDescent="0.55000000000000004">
      <c r="A105" s="27">
        <v>98</v>
      </c>
      <c r="B105" s="22"/>
      <c r="C105" s="28"/>
      <c r="D105" s="28"/>
      <c r="E105" s="28"/>
      <c r="F105" s="22"/>
      <c r="G105" s="22"/>
      <c r="H105" s="22"/>
      <c r="I105" s="22"/>
      <c r="J105" s="22"/>
      <c r="K105" s="22"/>
      <c r="L105" s="22"/>
      <c r="M105" s="26" t="str">
        <f t="shared" si="2"/>
        <v>ไม่พร้อม</v>
      </c>
      <c r="N105" s="22"/>
      <c r="O105" s="22"/>
      <c r="P105" s="22"/>
      <c r="Q105" s="26" t="str">
        <f t="shared" si="3"/>
        <v>ไม่ผ่าน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3"/>
      <c r="AI105" s="22"/>
      <c r="AJ105" s="22"/>
      <c r="AK105" s="22"/>
      <c r="AL105" s="22"/>
      <c r="AM105" s="22"/>
      <c r="AN105" s="22"/>
      <c r="AO105" s="24"/>
    </row>
    <row r="106" spans="1:41" ht="36.75" customHeight="1" x14ac:dyDescent="0.55000000000000004">
      <c r="A106" s="27">
        <v>99</v>
      </c>
      <c r="B106" s="22"/>
      <c r="C106" s="28"/>
      <c r="D106" s="28"/>
      <c r="E106" s="28"/>
      <c r="F106" s="22"/>
      <c r="G106" s="22"/>
      <c r="H106" s="22"/>
      <c r="I106" s="22"/>
      <c r="J106" s="22"/>
      <c r="K106" s="22"/>
      <c r="L106" s="22"/>
      <c r="M106" s="26" t="str">
        <f t="shared" si="2"/>
        <v>ไม่พร้อม</v>
      </c>
      <c r="N106" s="22"/>
      <c r="O106" s="22"/>
      <c r="P106" s="22"/>
      <c r="Q106" s="26" t="str">
        <f t="shared" si="3"/>
        <v>ไม่ผ่าน</v>
      </c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3"/>
      <c r="AI106" s="22"/>
      <c r="AJ106" s="22"/>
      <c r="AK106" s="22"/>
      <c r="AL106" s="22"/>
      <c r="AM106" s="22"/>
      <c r="AN106" s="22"/>
      <c r="AO106" s="24"/>
    </row>
    <row r="107" spans="1:41" ht="36.75" customHeight="1" x14ac:dyDescent="0.55000000000000004">
      <c r="A107" s="27">
        <v>100</v>
      </c>
      <c r="B107" s="22"/>
      <c r="C107" s="28"/>
      <c r="D107" s="28"/>
      <c r="E107" s="28"/>
      <c r="F107" s="22"/>
      <c r="G107" s="22"/>
      <c r="H107" s="22"/>
      <c r="I107" s="22"/>
      <c r="J107" s="22"/>
      <c r="K107" s="22"/>
      <c r="L107" s="22"/>
      <c r="M107" s="26" t="str">
        <f t="shared" si="2"/>
        <v>ไม่พร้อม</v>
      </c>
      <c r="N107" s="22"/>
      <c r="O107" s="22"/>
      <c r="P107" s="22"/>
      <c r="Q107" s="26" t="str">
        <f t="shared" si="3"/>
        <v>ไม่ผ่าน</v>
      </c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3"/>
      <c r="AI107" s="22"/>
      <c r="AJ107" s="22"/>
      <c r="AK107" s="22"/>
      <c r="AL107" s="22"/>
      <c r="AM107" s="22"/>
      <c r="AN107" s="22"/>
      <c r="AO107" s="24"/>
    </row>
    <row r="108" spans="1:41" ht="36.75" customHeight="1" x14ac:dyDescent="0.55000000000000004">
      <c r="A108" s="27">
        <v>101</v>
      </c>
      <c r="B108" s="22"/>
      <c r="C108" s="28"/>
      <c r="D108" s="28"/>
      <c r="E108" s="28"/>
      <c r="F108" s="22"/>
      <c r="G108" s="22"/>
      <c r="H108" s="22"/>
      <c r="I108" s="22"/>
      <c r="J108" s="22"/>
      <c r="K108" s="22"/>
      <c r="L108" s="22"/>
      <c r="M108" s="26" t="str">
        <f t="shared" si="2"/>
        <v>ไม่พร้อม</v>
      </c>
      <c r="N108" s="22"/>
      <c r="O108" s="22"/>
      <c r="P108" s="22"/>
      <c r="Q108" s="26" t="str">
        <f t="shared" si="3"/>
        <v>ไม่ผ่าน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3"/>
      <c r="AI108" s="22"/>
      <c r="AJ108" s="22"/>
      <c r="AK108" s="22"/>
      <c r="AL108" s="22"/>
      <c r="AM108" s="22"/>
      <c r="AN108" s="22"/>
      <c r="AO108" s="24"/>
    </row>
    <row r="109" spans="1:41" ht="36.75" customHeight="1" x14ac:dyDescent="0.55000000000000004">
      <c r="A109" s="27">
        <v>102</v>
      </c>
      <c r="B109" s="22"/>
      <c r="C109" s="28"/>
      <c r="D109" s="28"/>
      <c r="E109" s="28"/>
      <c r="F109" s="22"/>
      <c r="G109" s="22"/>
      <c r="H109" s="22"/>
      <c r="I109" s="22"/>
      <c r="J109" s="22"/>
      <c r="K109" s="22"/>
      <c r="L109" s="22"/>
      <c r="M109" s="26" t="str">
        <f t="shared" si="2"/>
        <v>ไม่พร้อม</v>
      </c>
      <c r="N109" s="22"/>
      <c r="O109" s="22"/>
      <c r="P109" s="22"/>
      <c r="Q109" s="26" t="str">
        <f t="shared" si="3"/>
        <v>ไม่ผ่าน</v>
      </c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3"/>
      <c r="AI109" s="22"/>
      <c r="AJ109" s="22"/>
      <c r="AK109" s="22"/>
      <c r="AL109" s="22"/>
      <c r="AM109" s="22"/>
      <c r="AN109" s="22"/>
      <c r="AO109" s="24"/>
    </row>
    <row r="110" spans="1:41" ht="36.75" customHeight="1" x14ac:dyDescent="0.55000000000000004">
      <c r="A110" s="27">
        <v>103</v>
      </c>
      <c r="B110" s="22"/>
      <c r="C110" s="28"/>
      <c r="D110" s="28"/>
      <c r="E110" s="28"/>
      <c r="F110" s="22"/>
      <c r="G110" s="22"/>
      <c r="H110" s="22"/>
      <c r="I110" s="22"/>
      <c r="J110" s="22"/>
      <c r="K110" s="22"/>
      <c r="L110" s="22"/>
      <c r="M110" s="26" t="str">
        <f t="shared" si="2"/>
        <v>ไม่พร้อม</v>
      </c>
      <c r="N110" s="22"/>
      <c r="O110" s="22"/>
      <c r="P110" s="22"/>
      <c r="Q110" s="26" t="str">
        <f t="shared" si="3"/>
        <v>ไม่ผ่าน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3"/>
      <c r="AI110" s="22"/>
      <c r="AJ110" s="22"/>
      <c r="AK110" s="22"/>
      <c r="AL110" s="22"/>
      <c r="AM110" s="22"/>
      <c r="AN110" s="22"/>
      <c r="AO110" s="24"/>
    </row>
    <row r="111" spans="1:41" ht="36.75" customHeight="1" x14ac:dyDescent="0.55000000000000004">
      <c r="A111" s="27">
        <v>104</v>
      </c>
      <c r="B111" s="22"/>
      <c r="C111" s="28"/>
      <c r="D111" s="28"/>
      <c r="E111" s="28"/>
      <c r="F111" s="22"/>
      <c r="G111" s="22"/>
      <c r="H111" s="22"/>
      <c r="I111" s="22"/>
      <c r="J111" s="22"/>
      <c r="K111" s="22"/>
      <c r="L111" s="22"/>
      <c r="M111" s="26" t="str">
        <f t="shared" si="2"/>
        <v>ไม่พร้อม</v>
      </c>
      <c r="N111" s="22"/>
      <c r="O111" s="22"/>
      <c r="P111" s="22"/>
      <c r="Q111" s="26" t="str">
        <f t="shared" si="3"/>
        <v>ไม่ผ่าน</v>
      </c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3"/>
      <c r="AI111" s="22"/>
      <c r="AJ111" s="22"/>
      <c r="AK111" s="22"/>
      <c r="AL111" s="22"/>
      <c r="AM111" s="22"/>
      <c r="AN111" s="22"/>
      <c r="AO111" s="24"/>
    </row>
    <row r="112" spans="1:41" ht="36.75" customHeight="1" x14ac:dyDescent="0.55000000000000004">
      <c r="A112" s="27">
        <v>105</v>
      </c>
      <c r="B112" s="22"/>
      <c r="C112" s="28"/>
      <c r="D112" s="28"/>
      <c r="E112" s="28"/>
      <c r="F112" s="22"/>
      <c r="G112" s="22"/>
      <c r="H112" s="22"/>
      <c r="I112" s="22"/>
      <c r="J112" s="22"/>
      <c r="K112" s="22"/>
      <c r="L112" s="22"/>
      <c r="M112" s="26" t="str">
        <f t="shared" si="2"/>
        <v>ไม่พร้อม</v>
      </c>
      <c r="N112" s="22"/>
      <c r="O112" s="22"/>
      <c r="P112" s="22"/>
      <c r="Q112" s="26" t="str">
        <f t="shared" si="3"/>
        <v>ไม่ผ่าน</v>
      </c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3"/>
      <c r="AI112" s="22"/>
      <c r="AJ112" s="22"/>
      <c r="AK112" s="22"/>
      <c r="AL112" s="22"/>
      <c r="AM112" s="22"/>
      <c r="AN112" s="22"/>
      <c r="AO112" s="24"/>
    </row>
    <row r="113" spans="1:41" ht="36.75" customHeight="1" x14ac:dyDescent="0.55000000000000004">
      <c r="A113" s="27">
        <v>106</v>
      </c>
      <c r="B113" s="22"/>
      <c r="C113" s="28"/>
      <c r="D113" s="28"/>
      <c r="E113" s="28"/>
      <c r="F113" s="22"/>
      <c r="G113" s="22"/>
      <c r="H113" s="22"/>
      <c r="I113" s="22"/>
      <c r="J113" s="22"/>
      <c r="K113" s="22"/>
      <c r="L113" s="22"/>
      <c r="M113" s="26" t="str">
        <f t="shared" si="2"/>
        <v>ไม่พร้อม</v>
      </c>
      <c r="N113" s="22"/>
      <c r="O113" s="22"/>
      <c r="P113" s="22"/>
      <c r="Q113" s="26" t="str">
        <f t="shared" si="3"/>
        <v>ไม่ผ่าน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3"/>
      <c r="AI113" s="22"/>
      <c r="AJ113" s="22"/>
      <c r="AK113" s="22"/>
      <c r="AL113" s="22"/>
      <c r="AM113" s="22"/>
      <c r="AN113" s="22"/>
      <c r="AO113" s="24"/>
    </row>
    <row r="114" spans="1:41" ht="36.75" customHeight="1" x14ac:dyDescent="0.55000000000000004">
      <c r="A114" s="27">
        <v>107</v>
      </c>
      <c r="B114" s="22"/>
      <c r="C114" s="28"/>
      <c r="D114" s="28"/>
      <c r="E114" s="28"/>
      <c r="F114" s="22"/>
      <c r="G114" s="22"/>
      <c r="H114" s="22"/>
      <c r="I114" s="22"/>
      <c r="J114" s="22"/>
      <c r="K114" s="22"/>
      <c r="L114" s="22"/>
      <c r="M114" s="26" t="str">
        <f t="shared" si="2"/>
        <v>ไม่พร้อม</v>
      </c>
      <c r="N114" s="22"/>
      <c r="O114" s="22"/>
      <c r="P114" s="22"/>
      <c r="Q114" s="26" t="str">
        <f t="shared" si="3"/>
        <v>ไม่ผ่าน</v>
      </c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3"/>
      <c r="AI114" s="22"/>
      <c r="AJ114" s="22"/>
      <c r="AK114" s="22"/>
      <c r="AL114" s="22"/>
      <c r="AM114" s="22"/>
      <c r="AN114" s="22"/>
      <c r="AO114" s="24"/>
    </row>
    <row r="115" spans="1:41" ht="36.75" customHeight="1" x14ac:dyDescent="0.55000000000000004">
      <c r="A115" s="27">
        <v>108</v>
      </c>
      <c r="B115" s="22"/>
      <c r="C115" s="28"/>
      <c r="D115" s="28"/>
      <c r="E115" s="28"/>
      <c r="F115" s="22"/>
      <c r="G115" s="22"/>
      <c r="H115" s="22"/>
      <c r="I115" s="22"/>
      <c r="J115" s="22"/>
      <c r="K115" s="22"/>
      <c r="L115" s="22"/>
      <c r="M115" s="26" t="str">
        <f t="shared" si="2"/>
        <v>ไม่พร้อม</v>
      </c>
      <c r="N115" s="22"/>
      <c r="O115" s="22"/>
      <c r="P115" s="22"/>
      <c r="Q115" s="26" t="str">
        <f t="shared" si="3"/>
        <v>ไม่ผ่าน</v>
      </c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3"/>
      <c r="AI115" s="22"/>
      <c r="AJ115" s="22"/>
      <c r="AK115" s="22"/>
      <c r="AL115" s="22"/>
      <c r="AM115" s="22"/>
      <c r="AN115" s="22"/>
      <c r="AO115" s="24"/>
    </row>
    <row r="116" spans="1:41" ht="36.75" customHeight="1" x14ac:dyDescent="0.55000000000000004">
      <c r="A116" s="27">
        <v>109</v>
      </c>
      <c r="B116" s="22"/>
      <c r="C116" s="28"/>
      <c r="D116" s="28"/>
      <c r="E116" s="28"/>
      <c r="F116" s="22"/>
      <c r="G116" s="22"/>
      <c r="H116" s="22"/>
      <c r="I116" s="22"/>
      <c r="J116" s="22"/>
      <c r="K116" s="22"/>
      <c r="L116" s="22"/>
      <c r="M116" s="26" t="str">
        <f t="shared" si="2"/>
        <v>ไม่พร้อม</v>
      </c>
      <c r="N116" s="22"/>
      <c r="O116" s="22"/>
      <c r="P116" s="22"/>
      <c r="Q116" s="26" t="str">
        <f t="shared" si="3"/>
        <v>ไม่ผ่าน</v>
      </c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3"/>
      <c r="AI116" s="22"/>
      <c r="AJ116" s="22"/>
      <c r="AK116" s="22"/>
      <c r="AL116" s="22"/>
      <c r="AM116" s="22"/>
      <c r="AN116" s="22"/>
      <c r="AO116" s="24"/>
    </row>
    <row r="117" spans="1:41" ht="36.75" customHeight="1" x14ac:dyDescent="0.55000000000000004">
      <c r="A117" s="27">
        <v>110</v>
      </c>
      <c r="B117" s="22"/>
      <c r="C117" s="28"/>
      <c r="D117" s="28"/>
      <c r="E117" s="28"/>
      <c r="F117" s="22"/>
      <c r="G117" s="22"/>
      <c r="H117" s="22"/>
      <c r="I117" s="22"/>
      <c r="J117" s="22"/>
      <c r="K117" s="22"/>
      <c r="L117" s="22"/>
      <c r="M117" s="26" t="str">
        <f t="shared" si="2"/>
        <v>ไม่พร้อม</v>
      </c>
      <c r="N117" s="22"/>
      <c r="O117" s="22"/>
      <c r="P117" s="22"/>
      <c r="Q117" s="26" t="str">
        <f t="shared" si="3"/>
        <v>ไม่ผ่าน</v>
      </c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3"/>
      <c r="AI117" s="22"/>
      <c r="AJ117" s="22"/>
      <c r="AK117" s="22"/>
      <c r="AL117" s="22"/>
      <c r="AM117" s="22"/>
      <c r="AN117" s="22"/>
      <c r="AO117" s="24"/>
    </row>
    <row r="118" spans="1:41" ht="36.75" customHeight="1" x14ac:dyDescent="0.55000000000000004">
      <c r="A118" s="27">
        <v>111</v>
      </c>
      <c r="B118" s="22"/>
      <c r="C118" s="28"/>
      <c r="D118" s="28"/>
      <c r="E118" s="28"/>
      <c r="F118" s="22"/>
      <c r="G118" s="22"/>
      <c r="H118" s="22"/>
      <c r="I118" s="22"/>
      <c r="J118" s="22"/>
      <c r="K118" s="22"/>
      <c r="L118" s="22"/>
      <c r="M118" s="26" t="str">
        <f t="shared" si="2"/>
        <v>ไม่พร้อม</v>
      </c>
      <c r="N118" s="22"/>
      <c r="O118" s="22"/>
      <c r="P118" s="22"/>
      <c r="Q118" s="26" t="str">
        <f t="shared" si="3"/>
        <v>ไม่ผ่าน</v>
      </c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3"/>
      <c r="AI118" s="22"/>
      <c r="AJ118" s="22"/>
      <c r="AK118" s="22"/>
      <c r="AL118" s="22"/>
      <c r="AM118" s="22"/>
      <c r="AN118" s="22"/>
      <c r="AO118" s="24"/>
    </row>
    <row r="119" spans="1:41" ht="36.75" customHeight="1" x14ac:dyDescent="0.55000000000000004">
      <c r="A119" s="27">
        <v>112</v>
      </c>
      <c r="B119" s="22"/>
      <c r="C119" s="28"/>
      <c r="D119" s="28"/>
      <c r="E119" s="28"/>
      <c r="F119" s="22"/>
      <c r="G119" s="22"/>
      <c r="H119" s="22"/>
      <c r="I119" s="22"/>
      <c r="J119" s="22"/>
      <c r="K119" s="22"/>
      <c r="L119" s="22"/>
      <c r="M119" s="26" t="str">
        <f t="shared" si="2"/>
        <v>ไม่พร้อม</v>
      </c>
      <c r="N119" s="22"/>
      <c r="O119" s="22"/>
      <c r="P119" s="22"/>
      <c r="Q119" s="26" t="str">
        <f t="shared" si="3"/>
        <v>ไม่ผ่าน</v>
      </c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3"/>
      <c r="AI119" s="22"/>
      <c r="AJ119" s="22"/>
      <c r="AK119" s="22"/>
      <c r="AL119" s="22"/>
      <c r="AM119" s="22"/>
      <c r="AN119" s="22"/>
      <c r="AO119" s="24"/>
    </row>
    <row r="120" spans="1:41" ht="36.75" customHeight="1" x14ac:dyDescent="0.55000000000000004">
      <c r="A120" s="27">
        <v>113</v>
      </c>
      <c r="B120" s="22"/>
      <c r="C120" s="28"/>
      <c r="D120" s="28"/>
      <c r="E120" s="28"/>
      <c r="F120" s="22"/>
      <c r="G120" s="22"/>
      <c r="H120" s="22"/>
      <c r="I120" s="22"/>
      <c r="J120" s="22"/>
      <c r="K120" s="22"/>
      <c r="L120" s="22"/>
      <c r="M120" s="26" t="str">
        <f t="shared" si="2"/>
        <v>ไม่พร้อม</v>
      </c>
      <c r="N120" s="22"/>
      <c r="O120" s="22"/>
      <c r="P120" s="22"/>
      <c r="Q120" s="26" t="str">
        <f t="shared" si="3"/>
        <v>ไม่ผ่าน</v>
      </c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3"/>
      <c r="AI120" s="22"/>
      <c r="AJ120" s="22"/>
      <c r="AK120" s="22"/>
      <c r="AL120" s="22"/>
      <c r="AM120" s="22"/>
      <c r="AN120" s="22"/>
      <c r="AO120" s="24"/>
    </row>
    <row r="121" spans="1:41" ht="36.75" customHeight="1" x14ac:dyDescent="0.55000000000000004">
      <c r="A121" s="27">
        <v>114</v>
      </c>
      <c r="B121" s="22"/>
      <c r="C121" s="28"/>
      <c r="D121" s="28"/>
      <c r="E121" s="28"/>
      <c r="F121" s="22"/>
      <c r="G121" s="22"/>
      <c r="H121" s="22"/>
      <c r="I121" s="22"/>
      <c r="J121" s="22"/>
      <c r="K121" s="22"/>
      <c r="L121" s="22"/>
      <c r="M121" s="26" t="str">
        <f t="shared" si="2"/>
        <v>ไม่พร้อม</v>
      </c>
      <c r="N121" s="22"/>
      <c r="O121" s="22"/>
      <c r="P121" s="22"/>
      <c r="Q121" s="26" t="str">
        <f t="shared" si="3"/>
        <v>ไม่ผ่าน</v>
      </c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3"/>
      <c r="AI121" s="22"/>
      <c r="AJ121" s="22"/>
      <c r="AK121" s="22"/>
      <c r="AL121" s="22"/>
      <c r="AM121" s="22"/>
      <c r="AN121" s="22"/>
      <c r="AO121" s="24"/>
    </row>
    <row r="122" spans="1:41" ht="36.75" customHeight="1" x14ac:dyDescent="0.55000000000000004">
      <c r="A122" s="27">
        <v>115</v>
      </c>
      <c r="B122" s="22"/>
      <c r="C122" s="28"/>
      <c r="D122" s="28"/>
      <c r="E122" s="28"/>
      <c r="F122" s="22"/>
      <c r="G122" s="22"/>
      <c r="H122" s="22"/>
      <c r="I122" s="22"/>
      <c r="J122" s="22"/>
      <c r="K122" s="22"/>
      <c r="L122" s="22"/>
      <c r="M122" s="26" t="str">
        <f t="shared" si="2"/>
        <v>ไม่พร้อม</v>
      </c>
      <c r="N122" s="22"/>
      <c r="O122" s="22"/>
      <c r="P122" s="22"/>
      <c r="Q122" s="26" t="str">
        <f t="shared" si="3"/>
        <v>ไม่ผ่าน</v>
      </c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3"/>
      <c r="AI122" s="22"/>
      <c r="AJ122" s="22"/>
      <c r="AK122" s="22"/>
      <c r="AL122" s="22"/>
      <c r="AM122" s="22"/>
      <c r="AN122" s="22"/>
      <c r="AO122" s="24"/>
    </row>
    <row r="123" spans="1:41" ht="36.75" customHeight="1" x14ac:dyDescent="0.55000000000000004">
      <c r="A123" s="27">
        <v>116</v>
      </c>
      <c r="B123" s="22"/>
      <c r="C123" s="28"/>
      <c r="D123" s="28"/>
      <c r="E123" s="28"/>
      <c r="F123" s="22"/>
      <c r="G123" s="22"/>
      <c r="H123" s="22"/>
      <c r="I123" s="22"/>
      <c r="J123" s="22"/>
      <c r="K123" s="22"/>
      <c r="L123" s="22"/>
      <c r="M123" s="26" t="str">
        <f t="shared" si="2"/>
        <v>ไม่พร้อม</v>
      </c>
      <c r="N123" s="22"/>
      <c r="O123" s="22"/>
      <c r="P123" s="22"/>
      <c r="Q123" s="26" t="str">
        <f t="shared" si="3"/>
        <v>ไม่ผ่าน</v>
      </c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3"/>
      <c r="AI123" s="22"/>
      <c r="AJ123" s="22"/>
      <c r="AK123" s="22"/>
      <c r="AL123" s="22"/>
      <c r="AM123" s="22"/>
      <c r="AN123" s="22"/>
      <c r="AO123" s="24"/>
    </row>
    <row r="124" spans="1:41" ht="36.75" customHeight="1" x14ac:dyDescent="0.55000000000000004">
      <c r="A124" s="27">
        <v>117</v>
      </c>
      <c r="B124" s="22"/>
      <c r="C124" s="28"/>
      <c r="D124" s="28"/>
      <c r="E124" s="28"/>
      <c r="F124" s="22"/>
      <c r="G124" s="22"/>
      <c r="H124" s="22"/>
      <c r="I124" s="22"/>
      <c r="J124" s="22"/>
      <c r="K124" s="22"/>
      <c r="L124" s="22"/>
      <c r="M124" s="26" t="str">
        <f t="shared" si="2"/>
        <v>ไม่พร้อม</v>
      </c>
      <c r="N124" s="22"/>
      <c r="O124" s="22"/>
      <c r="P124" s="22"/>
      <c r="Q124" s="26" t="str">
        <f t="shared" si="3"/>
        <v>ไม่ผ่าน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3"/>
      <c r="AI124" s="22"/>
      <c r="AJ124" s="22"/>
      <c r="AK124" s="22"/>
      <c r="AL124" s="22"/>
      <c r="AM124" s="22"/>
      <c r="AN124" s="22"/>
      <c r="AO124" s="24"/>
    </row>
    <row r="125" spans="1:41" ht="36.75" customHeight="1" x14ac:dyDescent="0.55000000000000004">
      <c r="A125" s="27">
        <v>118</v>
      </c>
      <c r="B125" s="22"/>
      <c r="C125" s="28"/>
      <c r="D125" s="28"/>
      <c r="E125" s="28"/>
      <c r="F125" s="22"/>
      <c r="G125" s="22"/>
      <c r="H125" s="22"/>
      <c r="I125" s="22"/>
      <c r="J125" s="22"/>
      <c r="K125" s="22"/>
      <c r="L125" s="22"/>
      <c r="M125" s="26" t="str">
        <f t="shared" si="2"/>
        <v>ไม่พร้อม</v>
      </c>
      <c r="N125" s="22"/>
      <c r="O125" s="22"/>
      <c r="P125" s="22"/>
      <c r="Q125" s="26" t="str">
        <f t="shared" si="3"/>
        <v>ไม่ผ่าน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3"/>
      <c r="AI125" s="22"/>
      <c r="AJ125" s="22"/>
      <c r="AK125" s="22"/>
      <c r="AL125" s="22"/>
      <c r="AM125" s="22"/>
      <c r="AN125" s="22"/>
      <c r="AO125" s="24"/>
    </row>
    <row r="126" spans="1:41" ht="36.75" customHeight="1" x14ac:dyDescent="0.55000000000000004">
      <c r="A126" s="27">
        <v>119</v>
      </c>
      <c r="B126" s="22"/>
      <c r="C126" s="28"/>
      <c r="D126" s="28"/>
      <c r="E126" s="28"/>
      <c r="F126" s="22"/>
      <c r="G126" s="22"/>
      <c r="H126" s="22"/>
      <c r="I126" s="22"/>
      <c r="J126" s="22"/>
      <c r="K126" s="22"/>
      <c r="L126" s="22"/>
      <c r="M126" s="26" t="str">
        <f t="shared" si="2"/>
        <v>ไม่พร้อม</v>
      </c>
      <c r="N126" s="22"/>
      <c r="O126" s="22"/>
      <c r="P126" s="22"/>
      <c r="Q126" s="26" t="str">
        <f t="shared" si="3"/>
        <v>ไม่ผ่าน</v>
      </c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3"/>
      <c r="AI126" s="22"/>
      <c r="AJ126" s="22"/>
      <c r="AK126" s="22"/>
      <c r="AL126" s="22"/>
      <c r="AM126" s="22"/>
      <c r="AN126" s="22"/>
      <c r="AO126" s="24"/>
    </row>
    <row r="127" spans="1:41" ht="36.75" customHeight="1" x14ac:dyDescent="0.55000000000000004">
      <c r="A127" s="27">
        <v>120</v>
      </c>
      <c r="B127" s="22"/>
      <c r="C127" s="28"/>
      <c r="D127" s="28"/>
      <c r="E127" s="28"/>
      <c r="F127" s="22"/>
      <c r="G127" s="22"/>
      <c r="H127" s="22"/>
      <c r="I127" s="22"/>
      <c r="J127" s="22"/>
      <c r="K127" s="22"/>
      <c r="L127" s="22"/>
      <c r="M127" s="26" t="str">
        <f t="shared" si="2"/>
        <v>ไม่พร้อม</v>
      </c>
      <c r="N127" s="22"/>
      <c r="O127" s="22"/>
      <c r="P127" s="22"/>
      <c r="Q127" s="26" t="str">
        <f t="shared" si="3"/>
        <v>ไม่ผ่าน</v>
      </c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3"/>
      <c r="AI127" s="22"/>
      <c r="AJ127" s="22"/>
      <c r="AK127" s="22"/>
      <c r="AL127" s="22"/>
      <c r="AM127" s="22"/>
      <c r="AN127" s="22"/>
      <c r="AO127" s="24"/>
    </row>
    <row r="128" spans="1:41" ht="36.75" customHeight="1" x14ac:dyDescent="0.55000000000000004">
      <c r="A128" s="27">
        <v>121</v>
      </c>
      <c r="B128" s="22"/>
      <c r="C128" s="28"/>
      <c r="D128" s="28"/>
      <c r="E128" s="28"/>
      <c r="F128" s="22"/>
      <c r="G128" s="22"/>
      <c r="H128" s="22"/>
      <c r="I128" s="22"/>
      <c r="J128" s="22"/>
      <c r="K128" s="22"/>
      <c r="L128" s="22"/>
      <c r="M128" s="26" t="str">
        <f t="shared" si="2"/>
        <v>ไม่พร้อม</v>
      </c>
      <c r="N128" s="22"/>
      <c r="O128" s="22"/>
      <c r="P128" s="22"/>
      <c r="Q128" s="26" t="str">
        <f t="shared" si="3"/>
        <v>ไม่ผ่าน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3"/>
      <c r="AI128" s="22"/>
      <c r="AJ128" s="22"/>
      <c r="AK128" s="22"/>
      <c r="AL128" s="22"/>
      <c r="AM128" s="22"/>
      <c r="AN128" s="22"/>
      <c r="AO128" s="24"/>
    </row>
    <row r="129" spans="1:41" ht="36.75" customHeight="1" x14ac:dyDescent="0.55000000000000004">
      <c r="A129" s="27">
        <v>122</v>
      </c>
      <c r="B129" s="22"/>
      <c r="C129" s="28"/>
      <c r="D129" s="28"/>
      <c r="E129" s="28"/>
      <c r="F129" s="22"/>
      <c r="G129" s="22"/>
      <c r="H129" s="22"/>
      <c r="I129" s="22"/>
      <c r="J129" s="22"/>
      <c r="K129" s="22"/>
      <c r="L129" s="22"/>
      <c r="M129" s="26" t="str">
        <f t="shared" si="2"/>
        <v>ไม่พร้อม</v>
      </c>
      <c r="N129" s="22"/>
      <c r="O129" s="22"/>
      <c r="P129" s="22"/>
      <c r="Q129" s="26" t="str">
        <f t="shared" si="3"/>
        <v>ไม่ผ่าน</v>
      </c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3"/>
      <c r="AI129" s="22"/>
      <c r="AJ129" s="22"/>
      <c r="AK129" s="22"/>
      <c r="AL129" s="22"/>
      <c r="AM129" s="22"/>
      <c r="AN129" s="22"/>
      <c r="AO129" s="24"/>
    </row>
    <row r="130" spans="1:41" ht="36.75" customHeight="1" x14ac:dyDescent="0.55000000000000004">
      <c r="A130" s="27">
        <v>123</v>
      </c>
      <c r="B130" s="22"/>
      <c r="C130" s="28"/>
      <c r="D130" s="28"/>
      <c r="E130" s="28"/>
      <c r="F130" s="22"/>
      <c r="G130" s="22"/>
      <c r="H130" s="22"/>
      <c r="I130" s="22"/>
      <c r="J130" s="22"/>
      <c r="K130" s="22"/>
      <c r="L130" s="22"/>
      <c r="M130" s="26" t="str">
        <f t="shared" si="2"/>
        <v>ไม่พร้อม</v>
      </c>
      <c r="N130" s="22"/>
      <c r="O130" s="22"/>
      <c r="P130" s="22"/>
      <c r="Q130" s="26" t="str">
        <f t="shared" si="3"/>
        <v>ไม่ผ่าน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3"/>
      <c r="AI130" s="22"/>
      <c r="AJ130" s="22"/>
      <c r="AK130" s="22"/>
      <c r="AL130" s="22"/>
      <c r="AM130" s="22"/>
      <c r="AN130" s="22"/>
      <c r="AO130" s="24"/>
    </row>
    <row r="131" spans="1:41" ht="36.75" customHeight="1" x14ac:dyDescent="0.55000000000000004">
      <c r="A131" s="27">
        <v>124</v>
      </c>
      <c r="B131" s="22"/>
      <c r="C131" s="28"/>
      <c r="D131" s="28"/>
      <c r="E131" s="28"/>
      <c r="F131" s="22"/>
      <c r="G131" s="22"/>
      <c r="H131" s="22"/>
      <c r="I131" s="22"/>
      <c r="J131" s="22"/>
      <c r="K131" s="22"/>
      <c r="L131" s="22"/>
      <c r="M131" s="26" t="str">
        <f t="shared" si="2"/>
        <v>ไม่พร้อม</v>
      </c>
      <c r="N131" s="22"/>
      <c r="O131" s="22"/>
      <c r="P131" s="22"/>
      <c r="Q131" s="26" t="str">
        <f t="shared" si="3"/>
        <v>ไม่ผ่าน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3"/>
      <c r="AI131" s="22"/>
      <c r="AJ131" s="22"/>
      <c r="AK131" s="22"/>
      <c r="AL131" s="22"/>
      <c r="AM131" s="22"/>
      <c r="AN131" s="22"/>
      <c r="AO131" s="24"/>
    </row>
    <row r="132" spans="1:41" ht="36.75" customHeight="1" x14ac:dyDescent="0.55000000000000004">
      <c r="A132" s="27">
        <v>125</v>
      </c>
      <c r="B132" s="22"/>
      <c r="C132" s="28"/>
      <c r="D132" s="28"/>
      <c r="E132" s="28"/>
      <c r="F132" s="22"/>
      <c r="G132" s="22"/>
      <c r="H132" s="22"/>
      <c r="I132" s="22"/>
      <c r="J132" s="22"/>
      <c r="K132" s="22"/>
      <c r="L132" s="22"/>
      <c r="M132" s="26" t="str">
        <f t="shared" si="2"/>
        <v>ไม่พร้อม</v>
      </c>
      <c r="N132" s="22"/>
      <c r="O132" s="22"/>
      <c r="P132" s="22"/>
      <c r="Q132" s="26" t="str">
        <f t="shared" si="3"/>
        <v>ไม่ผ่าน</v>
      </c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3"/>
      <c r="AI132" s="22"/>
      <c r="AJ132" s="22"/>
      <c r="AK132" s="22"/>
      <c r="AL132" s="22"/>
      <c r="AM132" s="22"/>
      <c r="AN132" s="22"/>
      <c r="AO132" s="24"/>
    </row>
    <row r="133" spans="1:41" ht="36.75" customHeight="1" x14ac:dyDescent="0.55000000000000004">
      <c r="A133" s="27">
        <v>126</v>
      </c>
      <c r="B133" s="22"/>
      <c r="C133" s="28"/>
      <c r="D133" s="28"/>
      <c r="E133" s="28"/>
      <c r="F133" s="22"/>
      <c r="G133" s="22"/>
      <c r="H133" s="22"/>
      <c r="I133" s="22"/>
      <c r="J133" s="22"/>
      <c r="K133" s="22"/>
      <c r="L133" s="22"/>
      <c r="M133" s="26" t="str">
        <f t="shared" si="2"/>
        <v>ไม่พร้อม</v>
      </c>
      <c r="N133" s="22"/>
      <c r="O133" s="22"/>
      <c r="P133" s="22"/>
      <c r="Q133" s="26" t="str">
        <f t="shared" si="3"/>
        <v>ไม่ผ่าน</v>
      </c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3"/>
      <c r="AI133" s="22"/>
      <c r="AJ133" s="22"/>
      <c r="AK133" s="22"/>
      <c r="AL133" s="22"/>
      <c r="AM133" s="22"/>
      <c r="AN133" s="22"/>
      <c r="AO133" s="24"/>
    </row>
    <row r="134" spans="1:41" ht="36.75" customHeight="1" x14ac:dyDescent="0.55000000000000004">
      <c r="A134" s="27">
        <v>127</v>
      </c>
      <c r="B134" s="22"/>
      <c r="C134" s="28"/>
      <c r="D134" s="28"/>
      <c r="E134" s="28"/>
      <c r="F134" s="22"/>
      <c r="G134" s="22"/>
      <c r="H134" s="22"/>
      <c r="I134" s="22"/>
      <c r="J134" s="22"/>
      <c r="K134" s="22"/>
      <c r="L134" s="22"/>
      <c r="M134" s="26" t="str">
        <f t="shared" si="2"/>
        <v>ไม่พร้อม</v>
      </c>
      <c r="N134" s="22"/>
      <c r="O134" s="22"/>
      <c r="P134" s="22"/>
      <c r="Q134" s="26" t="str">
        <f t="shared" si="3"/>
        <v>ไม่ผ่าน</v>
      </c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3"/>
      <c r="AI134" s="22"/>
      <c r="AJ134" s="22"/>
      <c r="AK134" s="22"/>
      <c r="AL134" s="22"/>
      <c r="AM134" s="22"/>
      <c r="AN134" s="22"/>
      <c r="AO134" s="24"/>
    </row>
    <row r="135" spans="1:41" ht="36.75" customHeight="1" x14ac:dyDescent="0.55000000000000004">
      <c r="A135" s="27">
        <v>128</v>
      </c>
      <c r="B135" s="22"/>
      <c r="C135" s="28"/>
      <c r="D135" s="28"/>
      <c r="E135" s="28"/>
      <c r="F135" s="22"/>
      <c r="G135" s="22"/>
      <c r="H135" s="22"/>
      <c r="I135" s="22"/>
      <c r="J135" s="22"/>
      <c r="K135" s="22"/>
      <c r="L135" s="22"/>
      <c r="M135" s="26" t="str">
        <f t="shared" si="2"/>
        <v>ไม่พร้อม</v>
      </c>
      <c r="N135" s="22"/>
      <c r="O135" s="22"/>
      <c r="P135" s="22"/>
      <c r="Q135" s="26" t="str">
        <f t="shared" si="3"/>
        <v>ไม่ผ่าน</v>
      </c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3"/>
      <c r="AI135" s="22"/>
      <c r="AJ135" s="22"/>
      <c r="AK135" s="22"/>
      <c r="AL135" s="22"/>
      <c r="AM135" s="22"/>
      <c r="AN135" s="22"/>
      <c r="AO135" s="24"/>
    </row>
    <row r="136" spans="1:41" ht="36.75" customHeight="1" x14ac:dyDescent="0.55000000000000004">
      <c r="A136" s="27">
        <v>129</v>
      </c>
      <c r="B136" s="22"/>
      <c r="C136" s="28"/>
      <c r="D136" s="28"/>
      <c r="E136" s="28"/>
      <c r="F136" s="22"/>
      <c r="G136" s="22"/>
      <c r="H136" s="22"/>
      <c r="I136" s="22"/>
      <c r="J136" s="22"/>
      <c r="K136" s="22"/>
      <c r="L136" s="22"/>
      <c r="M136" s="26" t="str">
        <f t="shared" si="2"/>
        <v>ไม่พร้อม</v>
      </c>
      <c r="N136" s="22"/>
      <c r="O136" s="22"/>
      <c r="P136" s="22"/>
      <c r="Q136" s="26" t="str">
        <f t="shared" si="3"/>
        <v>ไม่ผ่าน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3"/>
      <c r="AI136" s="22"/>
      <c r="AJ136" s="22"/>
      <c r="AK136" s="22"/>
      <c r="AL136" s="22"/>
      <c r="AM136" s="22"/>
      <c r="AN136" s="22"/>
      <c r="AO136" s="24"/>
    </row>
    <row r="137" spans="1:41" ht="36.75" customHeight="1" x14ac:dyDescent="0.55000000000000004">
      <c r="A137" s="27">
        <v>130</v>
      </c>
      <c r="B137" s="22"/>
      <c r="C137" s="28"/>
      <c r="D137" s="28"/>
      <c r="E137" s="28"/>
      <c r="F137" s="22"/>
      <c r="G137" s="22"/>
      <c r="H137" s="22"/>
      <c r="I137" s="22"/>
      <c r="J137" s="22"/>
      <c r="K137" s="22"/>
      <c r="L137" s="22"/>
      <c r="M137" s="26" t="str">
        <f t="shared" ref="M137:M200" si="4">IF((SUM(F137:L137)=7),"พร้อม","ไม่พร้อม")</f>
        <v>ไม่พร้อม</v>
      </c>
      <c r="N137" s="22"/>
      <c r="O137" s="22"/>
      <c r="P137" s="22"/>
      <c r="Q137" s="26" t="str">
        <f t="shared" ref="Q137:Q200" si="5">IF((F137+G137+H137+I137+J137+K137+L137+N137+O137+P137)=10,"ผ่าน","ไม่ผ่าน")</f>
        <v>ไม่ผ่าน</v>
      </c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3"/>
      <c r="AI137" s="22"/>
      <c r="AJ137" s="22"/>
      <c r="AK137" s="22"/>
      <c r="AL137" s="22"/>
      <c r="AM137" s="22"/>
      <c r="AN137" s="22"/>
      <c r="AO137" s="24"/>
    </row>
    <row r="138" spans="1:41" ht="36.75" customHeight="1" x14ac:dyDescent="0.55000000000000004">
      <c r="A138" s="27">
        <v>131</v>
      </c>
      <c r="B138" s="22"/>
      <c r="C138" s="28"/>
      <c r="D138" s="28"/>
      <c r="E138" s="28"/>
      <c r="F138" s="22"/>
      <c r="G138" s="22"/>
      <c r="H138" s="22"/>
      <c r="I138" s="22"/>
      <c r="J138" s="22"/>
      <c r="K138" s="22"/>
      <c r="L138" s="22"/>
      <c r="M138" s="26" t="str">
        <f t="shared" si="4"/>
        <v>ไม่พร้อม</v>
      </c>
      <c r="N138" s="22"/>
      <c r="O138" s="22"/>
      <c r="P138" s="22"/>
      <c r="Q138" s="26" t="str">
        <f t="shared" si="5"/>
        <v>ไม่ผ่าน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3"/>
      <c r="AI138" s="22"/>
      <c r="AJ138" s="22"/>
      <c r="AK138" s="22"/>
      <c r="AL138" s="22"/>
      <c r="AM138" s="22"/>
      <c r="AN138" s="22"/>
      <c r="AO138" s="24"/>
    </row>
    <row r="139" spans="1:41" ht="36.75" customHeight="1" x14ac:dyDescent="0.55000000000000004">
      <c r="A139" s="27">
        <v>132</v>
      </c>
      <c r="B139" s="22"/>
      <c r="C139" s="28"/>
      <c r="D139" s="28"/>
      <c r="E139" s="28"/>
      <c r="F139" s="22"/>
      <c r="G139" s="22"/>
      <c r="H139" s="22"/>
      <c r="I139" s="22"/>
      <c r="J139" s="22"/>
      <c r="K139" s="22"/>
      <c r="L139" s="22"/>
      <c r="M139" s="26" t="str">
        <f t="shared" si="4"/>
        <v>ไม่พร้อม</v>
      </c>
      <c r="N139" s="22"/>
      <c r="O139" s="22"/>
      <c r="P139" s="22"/>
      <c r="Q139" s="26" t="str">
        <f t="shared" si="5"/>
        <v>ไม่ผ่าน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3"/>
      <c r="AI139" s="22"/>
      <c r="AJ139" s="22"/>
      <c r="AK139" s="22"/>
      <c r="AL139" s="22"/>
      <c r="AM139" s="22"/>
      <c r="AN139" s="22"/>
      <c r="AO139" s="24"/>
    </row>
    <row r="140" spans="1:41" ht="36.75" customHeight="1" x14ac:dyDescent="0.55000000000000004">
      <c r="A140" s="27">
        <v>133</v>
      </c>
      <c r="B140" s="22"/>
      <c r="C140" s="28"/>
      <c r="D140" s="28"/>
      <c r="E140" s="28"/>
      <c r="F140" s="22"/>
      <c r="G140" s="22"/>
      <c r="H140" s="22"/>
      <c r="I140" s="22"/>
      <c r="J140" s="22"/>
      <c r="K140" s="22"/>
      <c r="L140" s="22"/>
      <c r="M140" s="26" t="str">
        <f t="shared" si="4"/>
        <v>ไม่พร้อม</v>
      </c>
      <c r="N140" s="22"/>
      <c r="O140" s="22"/>
      <c r="P140" s="22"/>
      <c r="Q140" s="26" t="str">
        <f t="shared" si="5"/>
        <v>ไม่ผ่าน</v>
      </c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3"/>
      <c r="AI140" s="22"/>
      <c r="AJ140" s="22"/>
      <c r="AK140" s="22"/>
      <c r="AL140" s="22"/>
      <c r="AM140" s="22"/>
      <c r="AN140" s="22"/>
      <c r="AO140" s="24"/>
    </row>
    <row r="141" spans="1:41" ht="36.75" customHeight="1" x14ac:dyDescent="0.55000000000000004">
      <c r="A141" s="27">
        <v>134</v>
      </c>
      <c r="B141" s="22"/>
      <c r="C141" s="28"/>
      <c r="D141" s="28"/>
      <c r="E141" s="28"/>
      <c r="F141" s="22"/>
      <c r="G141" s="22"/>
      <c r="H141" s="22"/>
      <c r="I141" s="22"/>
      <c r="J141" s="22"/>
      <c r="K141" s="22"/>
      <c r="L141" s="22"/>
      <c r="M141" s="26" t="str">
        <f t="shared" si="4"/>
        <v>ไม่พร้อม</v>
      </c>
      <c r="N141" s="22"/>
      <c r="O141" s="22"/>
      <c r="P141" s="22"/>
      <c r="Q141" s="26" t="str">
        <f t="shared" si="5"/>
        <v>ไม่ผ่าน</v>
      </c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3"/>
      <c r="AI141" s="22"/>
      <c r="AJ141" s="22"/>
      <c r="AK141" s="22"/>
      <c r="AL141" s="22"/>
      <c r="AM141" s="22"/>
      <c r="AN141" s="22"/>
      <c r="AO141" s="24"/>
    </row>
    <row r="142" spans="1:41" ht="36.75" customHeight="1" x14ac:dyDescent="0.55000000000000004">
      <c r="A142" s="27">
        <v>135</v>
      </c>
      <c r="B142" s="22"/>
      <c r="C142" s="28"/>
      <c r="D142" s="28"/>
      <c r="E142" s="28"/>
      <c r="F142" s="22"/>
      <c r="G142" s="22"/>
      <c r="H142" s="22"/>
      <c r="I142" s="22"/>
      <c r="J142" s="22"/>
      <c r="K142" s="22"/>
      <c r="L142" s="22"/>
      <c r="M142" s="26" t="str">
        <f t="shared" si="4"/>
        <v>ไม่พร้อม</v>
      </c>
      <c r="N142" s="22"/>
      <c r="O142" s="22"/>
      <c r="P142" s="22"/>
      <c r="Q142" s="26" t="str">
        <f t="shared" si="5"/>
        <v>ไม่ผ่าน</v>
      </c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3"/>
      <c r="AI142" s="22"/>
      <c r="AJ142" s="22"/>
      <c r="AK142" s="22"/>
      <c r="AL142" s="22"/>
      <c r="AM142" s="22"/>
      <c r="AN142" s="22"/>
      <c r="AO142" s="24"/>
    </row>
    <row r="143" spans="1:41" ht="36.75" customHeight="1" x14ac:dyDescent="0.55000000000000004">
      <c r="A143" s="27">
        <v>136</v>
      </c>
      <c r="B143" s="22"/>
      <c r="C143" s="28"/>
      <c r="D143" s="28"/>
      <c r="E143" s="28"/>
      <c r="F143" s="22"/>
      <c r="G143" s="22"/>
      <c r="H143" s="22"/>
      <c r="I143" s="22"/>
      <c r="J143" s="22"/>
      <c r="K143" s="22"/>
      <c r="L143" s="22"/>
      <c r="M143" s="26" t="str">
        <f t="shared" si="4"/>
        <v>ไม่พร้อม</v>
      </c>
      <c r="N143" s="22"/>
      <c r="O143" s="22"/>
      <c r="P143" s="22"/>
      <c r="Q143" s="26" t="str">
        <f t="shared" si="5"/>
        <v>ไม่ผ่าน</v>
      </c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3"/>
      <c r="AI143" s="22"/>
      <c r="AJ143" s="22"/>
      <c r="AK143" s="22"/>
      <c r="AL143" s="22"/>
      <c r="AM143" s="22"/>
      <c r="AN143" s="22"/>
      <c r="AO143" s="24"/>
    </row>
    <row r="144" spans="1:41" ht="36.75" customHeight="1" x14ac:dyDescent="0.55000000000000004">
      <c r="A144" s="27">
        <v>137</v>
      </c>
      <c r="B144" s="22"/>
      <c r="C144" s="28"/>
      <c r="D144" s="28"/>
      <c r="E144" s="28"/>
      <c r="F144" s="22"/>
      <c r="G144" s="22"/>
      <c r="H144" s="22"/>
      <c r="I144" s="22"/>
      <c r="J144" s="22"/>
      <c r="K144" s="22"/>
      <c r="L144" s="22"/>
      <c r="M144" s="26" t="str">
        <f t="shared" si="4"/>
        <v>ไม่พร้อม</v>
      </c>
      <c r="N144" s="22"/>
      <c r="O144" s="22"/>
      <c r="P144" s="22"/>
      <c r="Q144" s="26" t="str">
        <f t="shared" si="5"/>
        <v>ไม่ผ่าน</v>
      </c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3"/>
      <c r="AI144" s="22"/>
      <c r="AJ144" s="22"/>
      <c r="AK144" s="22"/>
      <c r="AL144" s="22"/>
      <c r="AM144" s="22"/>
      <c r="AN144" s="22"/>
      <c r="AO144" s="24"/>
    </row>
    <row r="145" spans="1:41" ht="36.75" customHeight="1" x14ac:dyDescent="0.55000000000000004">
      <c r="A145" s="27">
        <v>138</v>
      </c>
      <c r="B145" s="22"/>
      <c r="C145" s="28"/>
      <c r="D145" s="28"/>
      <c r="E145" s="28"/>
      <c r="F145" s="22"/>
      <c r="G145" s="22"/>
      <c r="H145" s="22"/>
      <c r="I145" s="22"/>
      <c r="J145" s="22"/>
      <c r="K145" s="22"/>
      <c r="L145" s="22"/>
      <c r="M145" s="26" t="str">
        <f t="shared" si="4"/>
        <v>ไม่พร้อม</v>
      </c>
      <c r="N145" s="22"/>
      <c r="O145" s="22"/>
      <c r="P145" s="22"/>
      <c r="Q145" s="26" t="str">
        <f t="shared" si="5"/>
        <v>ไม่ผ่าน</v>
      </c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3"/>
      <c r="AI145" s="22"/>
      <c r="AJ145" s="22"/>
      <c r="AK145" s="22"/>
      <c r="AL145" s="22"/>
      <c r="AM145" s="22"/>
      <c r="AN145" s="22"/>
      <c r="AO145" s="24"/>
    </row>
    <row r="146" spans="1:41" ht="36.75" customHeight="1" x14ac:dyDescent="0.55000000000000004">
      <c r="A146" s="27">
        <v>139</v>
      </c>
      <c r="B146" s="22"/>
      <c r="C146" s="28"/>
      <c r="D146" s="28"/>
      <c r="E146" s="28"/>
      <c r="F146" s="22"/>
      <c r="G146" s="22"/>
      <c r="H146" s="22"/>
      <c r="I146" s="22"/>
      <c r="J146" s="22"/>
      <c r="K146" s="22"/>
      <c r="L146" s="22"/>
      <c r="M146" s="26" t="str">
        <f t="shared" si="4"/>
        <v>ไม่พร้อม</v>
      </c>
      <c r="N146" s="22"/>
      <c r="O146" s="22"/>
      <c r="P146" s="22"/>
      <c r="Q146" s="26" t="str">
        <f t="shared" si="5"/>
        <v>ไม่ผ่าน</v>
      </c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3"/>
      <c r="AI146" s="22"/>
      <c r="AJ146" s="22"/>
      <c r="AK146" s="22"/>
      <c r="AL146" s="22"/>
      <c r="AM146" s="22"/>
      <c r="AN146" s="22"/>
      <c r="AO146" s="24"/>
    </row>
    <row r="147" spans="1:41" ht="36.75" customHeight="1" x14ac:dyDescent="0.55000000000000004">
      <c r="A147" s="27">
        <v>140</v>
      </c>
      <c r="B147" s="22"/>
      <c r="C147" s="28"/>
      <c r="D147" s="28"/>
      <c r="E147" s="28"/>
      <c r="F147" s="22"/>
      <c r="G147" s="22"/>
      <c r="H147" s="22"/>
      <c r="I147" s="22"/>
      <c r="J147" s="22"/>
      <c r="K147" s="22"/>
      <c r="L147" s="22"/>
      <c r="M147" s="26" t="str">
        <f t="shared" si="4"/>
        <v>ไม่พร้อม</v>
      </c>
      <c r="N147" s="22"/>
      <c r="O147" s="22"/>
      <c r="P147" s="22"/>
      <c r="Q147" s="26" t="str">
        <f t="shared" si="5"/>
        <v>ไม่ผ่าน</v>
      </c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3"/>
      <c r="AI147" s="22"/>
      <c r="AJ147" s="22"/>
      <c r="AK147" s="22"/>
      <c r="AL147" s="22"/>
      <c r="AM147" s="22"/>
      <c r="AN147" s="22"/>
      <c r="AO147" s="24"/>
    </row>
    <row r="148" spans="1:41" ht="36.75" customHeight="1" x14ac:dyDescent="0.55000000000000004">
      <c r="A148" s="27">
        <v>141</v>
      </c>
      <c r="B148" s="22"/>
      <c r="C148" s="28"/>
      <c r="D148" s="28"/>
      <c r="E148" s="28"/>
      <c r="F148" s="22"/>
      <c r="G148" s="22"/>
      <c r="H148" s="22"/>
      <c r="I148" s="22"/>
      <c r="J148" s="22"/>
      <c r="K148" s="22"/>
      <c r="L148" s="22"/>
      <c r="M148" s="26" t="str">
        <f t="shared" si="4"/>
        <v>ไม่พร้อม</v>
      </c>
      <c r="N148" s="22"/>
      <c r="O148" s="22"/>
      <c r="P148" s="22"/>
      <c r="Q148" s="26" t="str">
        <f t="shared" si="5"/>
        <v>ไม่ผ่าน</v>
      </c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3"/>
      <c r="AI148" s="22"/>
      <c r="AJ148" s="22"/>
      <c r="AK148" s="22"/>
      <c r="AL148" s="22"/>
      <c r="AM148" s="22"/>
      <c r="AN148" s="22"/>
      <c r="AO148" s="24"/>
    </row>
    <row r="149" spans="1:41" ht="36.75" customHeight="1" x14ac:dyDescent="0.55000000000000004">
      <c r="A149" s="27">
        <v>142</v>
      </c>
      <c r="B149" s="22"/>
      <c r="C149" s="28"/>
      <c r="D149" s="28"/>
      <c r="E149" s="28"/>
      <c r="F149" s="22"/>
      <c r="G149" s="22"/>
      <c r="H149" s="22"/>
      <c r="I149" s="22"/>
      <c r="J149" s="22"/>
      <c r="K149" s="22"/>
      <c r="L149" s="22"/>
      <c r="M149" s="26" t="str">
        <f t="shared" si="4"/>
        <v>ไม่พร้อม</v>
      </c>
      <c r="N149" s="22"/>
      <c r="O149" s="22"/>
      <c r="P149" s="22"/>
      <c r="Q149" s="26" t="str">
        <f t="shared" si="5"/>
        <v>ไม่ผ่าน</v>
      </c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3"/>
      <c r="AI149" s="22"/>
      <c r="AJ149" s="22"/>
      <c r="AK149" s="22"/>
      <c r="AL149" s="22"/>
      <c r="AM149" s="22"/>
      <c r="AN149" s="22"/>
      <c r="AO149" s="24"/>
    </row>
    <row r="150" spans="1:41" ht="36.75" customHeight="1" x14ac:dyDescent="0.55000000000000004">
      <c r="A150" s="27">
        <v>143</v>
      </c>
      <c r="B150" s="22"/>
      <c r="C150" s="28"/>
      <c r="D150" s="28"/>
      <c r="E150" s="28"/>
      <c r="F150" s="22"/>
      <c r="G150" s="22"/>
      <c r="H150" s="22"/>
      <c r="I150" s="22"/>
      <c r="J150" s="22"/>
      <c r="K150" s="22"/>
      <c r="L150" s="22"/>
      <c r="M150" s="26" t="str">
        <f t="shared" si="4"/>
        <v>ไม่พร้อม</v>
      </c>
      <c r="N150" s="22"/>
      <c r="O150" s="22"/>
      <c r="P150" s="22"/>
      <c r="Q150" s="26" t="str">
        <f t="shared" si="5"/>
        <v>ไม่ผ่าน</v>
      </c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3"/>
      <c r="AI150" s="22"/>
      <c r="AJ150" s="22"/>
      <c r="AK150" s="22"/>
      <c r="AL150" s="22"/>
      <c r="AM150" s="22"/>
      <c r="AN150" s="22"/>
      <c r="AO150" s="24"/>
    </row>
    <row r="151" spans="1:41" ht="36.75" customHeight="1" x14ac:dyDescent="0.55000000000000004">
      <c r="A151" s="27">
        <v>144</v>
      </c>
      <c r="B151" s="22"/>
      <c r="C151" s="28"/>
      <c r="D151" s="28"/>
      <c r="E151" s="28"/>
      <c r="F151" s="22"/>
      <c r="G151" s="22"/>
      <c r="H151" s="22"/>
      <c r="I151" s="22"/>
      <c r="J151" s="22"/>
      <c r="K151" s="22"/>
      <c r="L151" s="22"/>
      <c r="M151" s="26" t="str">
        <f t="shared" si="4"/>
        <v>ไม่พร้อม</v>
      </c>
      <c r="N151" s="22"/>
      <c r="O151" s="22"/>
      <c r="P151" s="22"/>
      <c r="Q151" s="26" t="str">
        <f t="shared" si="5"/>
        <v>ไม่ผ่าน</v>
      </c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3"/>
      <c r="AI151" s="22"/>
      <c r="AJ151" s="22"/>
      <c r="AK151" s="22"/>
      <c r="AL151" s="22"/>
      <c r="AM151" s="22"/>
      <c r="AN151" s="22"/>
      <c r="AO151" s="24"/>
    </row>
    <row r="152" spans="1:41" ht="36.75" customHeight="1" x14ac:dyDescent="0.55000000000000004">
      <c r="A152" s="27">
        <v>145</v>
      </c>
      <c r="B152" s="22"/>
      <c r="C152" s="28"/>
      <c r="D152" s="28"/>
      <c r="E152" s="28"/>
      <c r="F152" s="22"/>
      <c r="G152" s="22"/>
      <c r="H152" s="22"/>
      <c r="I152" s="22"/>
      <c r="J152" s="22"/>
      <c r="K152" s="22"/>
      <c r="L152" s="22"/>
      <c r="M152" s="26" t="str">
        <f t="shared" si="4"/>
        <v>ไม่พร้อม</v>
      </c>
      <c r="N152" s="22"/>
      <c r="O152" s="22"/>
      <c r="P152" s="22"/>
      <c r="Q152" s="26" t="str">
        <f t="shared" si="5"/>
        <v>ไม่ผ่าน</v>
      </c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3"/>
      <c r="AI152" s="22"/>
      <c r="AJ152" s="22"/>
      <c r="AK152" s="22"/>
      <c r="AL152" s="22"/>
      <c r="AM152" s="22"/>
      <c r="AN152" s="22"/>
      <c r="AO152" s="24"/>
    </row>
    <row r="153" spans="1:41" ht="36.75" customHeight="1" x14ac:dyDescent="0.55000000000000004">
      <c r="A153" s="27">
        <v>146</v>
      </c>
      <c r="B153" s="22"/>
      <c r="C153" s="28"/>
      <c r="D153" s="28"/>
      <c r="E153" s="28"/>
      <c r="F153" s="22"/>
      <c r="G153" s="22"/>
      <c r="H153" s="22"/>
      <c r="I153" s="22"/>
      <c r="J153" s="22"/>
      <c r="K153" s="22"/>
      <c r="L153" s="22"/>
      <c r="M153" s="26" t="str">
        <f t="shared" si="4"/>
        <v>ไม่พร้อม</v>
      </c>
      <c r="N153" s="22"/>
      <c r="O153" s="22"/>
      <c r="P153" s="22"/>
      <c r="Q153" s="26" t="str">
        <f t="shared" si="5"/>
        <v>ไม่ผ่าน</v>
      </c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3"/>
      <c r="AI153" s="22"/>
      <c r="AJ153" s="22"/>
      <c r="AK153" s="22"/>
      <c r="AL153" s="22"/>
      <c r="AM153" s="22"/>
      <c r="AN153" s="22"/>
      <c r="AO153" s="24"/>
    </row>
    <row r="154" spans="1:41" ht="36.75" customHeight="1" x14ac:dyDescent="0.55000000000000004">
      <c r="A154" s="27">
        <v>147</v>
      </c>
      <c r="B154" s="22"/>
      <c r="C154" s="28"/>
      <c r="D154" s="28"/>
      <c r="E154" s="28"/>
      <c r="F154" s="22"/>
      <c r="G154" s="22"/>
      <c r="H154" s="22"/>
      <c r="I154" s="22"/>
      <c r="J154" s="22"/>
      <c r="K154" s="22"/>
      <c r="L154" s="22"/>
      <c r="M154" s="26" t="str">
        <f t="shared" si="4"/>
        <v>ไม่พร้อม</v>
      </c>
      <c r="N154" s="22"/>
      <c r="O154" s="22"/>
      <c r="P154" s="22"/>
      <c r="Q154" s="26" t="str">
        <f t="shared" si="5"/>
        <v>ไม่ผ่าน</v>
      </c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3"/>
      <c r="AI154" s="22"/>
      <c r="AJ154" s="22"/>
      <c r="AK154" s="22"/>
      <c r="AL154" s="22"/>
      <c r="AM154" s="22"/>
      <c r="AN154" s="22"/>
      <c r="AO154" s="24"/>
    </row>
    <row r="155" spans="1:41" ht="36.75" customHeight="1" x14ac:dyDescent="0.55000000000000004">
      <c r="A155" s="27">
        <v>148</v>
      </c>
      <c r="B155" s="22"/>
      <c r="C155" s="28"/>
      <c r="D155" s="28"/>
      <c r="E155" s="28"/>
      <c r="F155" s="22"/>
      <c r="G155" s="22"/>
      <c r="H155" s="22"/>
      <c r="I155" s="22"/>
      <c r="J155" s="22"/>
      <c r="K155" s="22"/>
      <c r="L155" s="22"/>
      <c r="M155" s="26" t="str">
        <f t="shared" si="4"/>
        <v>ไม่พร้อม</v>
      </c>
      <c r="N155" s="22"/>
      <c r="O155" s="22"/>
      <c r="P155" s="22"/>
      <c r="Q155" s="26" t="str">
        <f t="shared" si="5"/>
        <v>ไม่ผ่าน</v>
      </c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3"/>
      <c r="AI155" s="22"/>
      <c r="AJ155" s="22"/>
      <c r="AK155" s="22"/>
      <c r="AL155" s="22"/>
      <c r="AM155" s="22"/>
      <c r="AN155" s="22"/>
      <c r="AO155" s="24"/>
    </row>
    <row r="156" spans="1:41" ht="36.75" customHeight="1" x14ac:dyDescent="0.55000000000000004">
      <c r="A156" s="27">
        <v>149</v>
      </c>
      <c r="B156" s="22"/>
      <c r="C156" s="28"/>
      <c r="D156" s="28"/>
      <c r="E156" s="28"/>
      <c r="F156" s="22"/>
      <c r="G156" s="22"/>
      <c r="H156" s="22"/>
      <c r="I156" s="22"/>
      <c r="J156" s="22"/>
      <c r="K156" s="22"/>
      <c r="L156" s="22"/>
      <c r="M156" s="26" t="str">
        <f t="shared" si="4"/>
        <v>ไม่พร้อม</v>
      </c>
      <c r="N156" s="22"/>
      <c r="O156" s="22"/>
      <c r="P156" s="22"/>
      <c r="Q156" s="26" t="str">
        <f t="shared" si="5"/>
        <v>ไม่ผ่าน</v>
      </c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3"/>
      <c r="AI156" s="22"/>
      <c r="AJ156" s="22"/>
      <c r="AK156" s="22"/>
      <c r="AL156" s="22"/>
      <c r="AM156" s="22"/>
      <c r="AN156" s="22"/>
      <c r="AO156" s="24"/>
    </row>
    <row r="157" spans="1:41" ht="36.75" customHeight="1" x14ac:dyDescent="0.55000000000000004">
      <c r="A157" s="27">
        <v>150</v>
      </c>
      <c r="B157" s="22"/>
      <c r="C157" s="28"/>
      <c r="D157" s="28"/>
      <c r="E157" s="28"/>
      <c r="F157" s="22"/>
      <c r="G157" s="22"/>
      <c r="H157" s="22"/>
      <c r="I157" s="22"/>
      <c r="J157" s="22"/>
      <c r="K157" s="22"/>
      <c r="L157" s="22"/>
      <c r="M157" s="26" t="str">
        <f t="shared" si="4"/>
        <v>ไม่พร้อม</v>
      </c>
      <c r="N157" s="22"/>
      <c r="O157" s="22"/>
      <c r="P157" s="22"/>
      <c r="Q157" s="26" t="str">
        <f t="shared" si="5"/>
        <v>ไม่ผ่าน</v>
      </c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3"/>
      <c r="AI157" s="22"/>
      <c r="AJ157" s="22"/>
      <c r="AK157" s="22"/>
      <c r="AL157" s="22"/>
      <c r="AM157" s="22"/>
      <c r="AN157" s="22"/>
      <c r="AO157" s="24"/>
    </row>
    <row r="158" spans="1:41" ht="36.75" customHeight="1" x14ac:dyDescent="0.55000000000000004">
      <c r="A158" s="27">
        <v>151</v>
      </c>
      <c r="B158" s="22"/>
      <c r="C158" s="28"/>
      <c r="D158" s="28"/>
      <c r="E158" s="28"/>
      <c r="F158" s="22"/>
      <c r="G158" s="22"/>
      <c r="H158" s="22"/>
      <c r="I158" s="22"/>
      <c r="J158" s="22"/>
      <c r="K158" s="22"/>
      <c r="L158" s="22"/>
      <c r="M158" s="26" t="str">
        <f t="shared" si="4"/>
        <v>ไม่พร้อม</v>
      </c>
      <c r="N158" s="22"/>
      <c r="O158" s="22"/>
      <c r="P158" s="22"/>
      <c r="Q158" s="26" t="str">
        <f t="shared" si="5"/>
        <v>ไม่ผ่าน</v>
      </c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3"/>
      <c r="AI158" s="22"/>
      <c r="AJ158" s="22"/>
      <c r="AK158" s="22"/>
      <c r="AL158" s="22"/>
      <c r="AM158" s="22"/>
      <c r="AN158" s="22"/>
      <c r="AO158" s="24"/>
    </row>
    <row r="159" spans="1:41" ht="36.75" customHeight="1" x14ac:dyDescent="0.55000000000000004">
      <c r="A159" s="27">
        <v>152</v>
      </c>
      <c r="B159" s="22"/>
      <c r="C159" s="28"/>
      <c r="D159" s="28"/>
      <c r="E159" s="28"/>
      <c r="F159" s="22"/>
      <c r="G159" s="22"/>
      <c r="H159" s="22"/>
      <c r="I159" s="22"/>
      <c r="J159" s="22"/>
      <c r="K159" s="22"/>
      <c r="L159" s="22"/>
      <c r="M159" s="26" t="str">
        <f t="shared" si="4"/>
        <v>ไม่พร้อม</v>
      </c>
      <c r="N159" s="22"/>
      <c r="O159" s="22"/>
      <c r="P159" s="22"/>
      <c r="Q159" s="26" t="str">
        <f t="shared" si="5"/>
        <v>ไม่ผ่าน</v>
      </c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3"/>
      <c r="AI159" s="22"/>
      <c r="AJ159" s="22"/>
      <c r="AK159" s="22"/>
      <c r="AL159" s="22"/>
      <c r="AM159" s="22"/>
      <c r="AN159" s="22"/>
      <c r="AO159" s="24"/>
    </row>
    <row r="160" spans="1:41" ht="36.75" customHeight="1" x14ac:dyDescent="0.55000000000000004">
      <c r="A160" s="27">
        <v>153</v>
      </c>
      <c r="B160" s="22"/>
      <c r="C160" s="28"/>
      <c r="D160" s="28"/>
      <c r="E160" s="28"/>
      <c r="F160" s="22"/>
      <c r="G160" s="22"/>
      <c r="H160" s="22"/>
      <c r="I160" s="22"/>
      <c r="J160" s="22"/>
      <c r="K160" s="22"/>
      <c r="L160" s="22"/>
      <c r="M160" s="26" t="str">
        <f t="shared" si="4"/>
        <v>ไม่พร้อม</v>
      </c>
      <c r="N160" s="22"/>
      <c r="O160" s="22"/>
      <c r="P160" s="22"/>
      <c r="Q160" s="26" t="str">
        <f t="shared" si="5"/>
        <v>ไม่ผ่าน</v>
      </c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3"/>
      <c r="AI160" s="22"/>
      <c r="AJ160" s="22"/>
      <c r="AK160" s="22"/>
      <c r="AL160" s="22"/>
      <c r="AM160" s="22"/>
      <c r="AN160" s="22"/>
      <c r="AO160" s="24"/>
    </row>
    <row r="161" spans="1:41" ht="36.75" customHeight="1" x14ac:dyDescent="0.55000000000000004">
      <c r="A161" s="27">
        <v>154</v>
      </c>
      <c r="B161" s="22"/>
      <c r="C161" s="28"/>
      <c r="D161" s="28"/>
      <c r="E161" s="28"/>
      <c r="F161" s="22"/>
      <c r="G161" s="22"/>
      <c r="H161" s="22"/>
      <c r="I161" s="22"/>
      <c r="J161" s="22"/>
      <c r="K161" s="22"/>
      <c r="L161" s="22"/>
      <c r="M161" s="26" t="str">
        <f t="shared" si="4"/>
        <v>ไม่พร้อม</v>
      </c>
      <c r="N161" s="22"/>
      <c r="O161" s="22"/>
      <c r="P161" s="22"/>
      <c r="Q161" s="26" t="str">
        <f t="shared" si="5"/>
        <v>ไม่ผ่าน</v>
      </c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3"/>
      <c r="AI161" s="22"/>
      <c r="AJ161" s="22"/>
      <c r="AK161" s="22"/>
      <c r="AL161" s="22"/>
      <c r="AM161" s="22"/>
      <c r="AN161" s="22"/>
      <c r="AO161" s="24"/>
    </row>
    <row r="162" spans="1:41" ht="36.75" customHeight="1" x14ac:dyDescent="0.55000000000000004">
      <c r="A162" s="27">
        <v>155</v>
      </c>
      <c r="B162" s="22"/>
      <c r="C162" s="28"/>
      <c r="D162" s="28"/>
      <c r="E162" s="28"/>
      <c r="F162" s="22"/>
      <c r="G162" s="22"/>
      <c r="H162" s="22"/>
      <c r="I162" s="22"/>
      <c r="J162" s="22"/>
      <c r="K162" s="22"/>
      <c r="L162" s="22"/>
      <c r="M162" s="26" t="str">
        <f t="shared" si="4"/>
        <v>ไม่พร้อม</v>
      </c>
      <c r="N162" s="22"/>
      <c r="O162" s="22"/>
      <c r="P162" s="22"/>
      <c r="Q162" s="26" t="str">
        <f t="shared" si="5"/>
        <v>ไม่ผ่าน</v>
      </c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3"/>
      <c r="AI162" s="22"/>
      <c r="AJ162" s="22"/>
      <c r="AK162" s="22"/>
      <c r="AL162" s="22"/>
      <c r="AM162" s="22"/>
      <c r="AN162" s="22"/>
      <c r="AO162" s="24"/>
    </row>
    <row r="163" spans="1:41" ht="36.75" customHeight="1" x14ac:dyDescent="0.55000000000000004">
      <c r="A163" s="27">
        <v>156</v>
      </c>
      <c r="B163" s="22"/>
      <c r="C163" s="28"/>
      <c r="D163" s="28"/>
      <c r="E163" s="28"/>
      <c r="F163" s="22"/>
      <c r="G163" s="22"/>
      <c r="H163" s="22"/>
      <c r="I163" s="22"/>
      <c r="J163" s="22"/>
      <c r="K163" s="22"/>
      <c r="L163" s="22"/>
      <c r="M163" s="26" t="str">
        <f t="shared" si="4"/>
        <v>ไม่พร้อม</v>
      </c>
      <c r="N163" s="22"/>
      <c r="O163" s="22"/>
      <c r="P163" s="22"/>
      <c r="Q163" s="26" t="str">
        <f t="shared" si="5"/>
        <v>ไม่ผ่าน</v>
      </c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3"/>
      <c r="AI163" s="22"/>
      <c r="AJ163" s="22"/>
      <c r="AK163" s="22"/>
      <c r="AL163" s="22"/>
      <c r="AM163" s="22"/>
      <c r="AN163" s="22"/>
      <c r="AO163" s="24"/>
    </row>
    <row r="164" spans="1:41" ht="36.75" customHeight="1" x14ac:dyDescent="0.55000000000000004">
      <c r="A164" s="27">
        <v>157</v>
      </c>
      <c r="B164" s="22"/>
      <c r="C164" s="28"/>
      <c r="D164" s="28"/>
      <c r="E164" s="28"/>
      <c r="F164" s="22"/>
      <c r="G164" s="22"/>
      <c r="H164" s="22"/>
      <c r="I164" s="22"/>
      <c r="J164" s="22"/>
      <c r="K164" s="22"/>
      <c r="L164" s="22"/>
      <c r="M164" s="26" t="str">
        <f t="shared" si="4"/>
        <v>ไม่พร้อม</v>
      </c>
      <c r="N164" s="22"/>
      <c r="O164" s="22"/>
      <c r="P164" s="22"/>
      <c r="Q164" s="26" t="str">
        <f t="shared" si="5"/>
        <v>ไม่ผ่าน</v>
      </c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3"/>
      <c r="AI164" s="22"/>
      <c r="AJ164" s="22"/>
      <c r="AK164" s="22"/>
      <c r="AL164" s="22"/>
      <c r="AM164" s="22"/>
      <c r="AN164" s="22"/>
      <c r="AO164" s="24"/>
    </row>
    <row r="165" spans="1:41" ht="36.75" customHeight="1" x14ac:dyDescent="0.55000000000000004">
      <c r="A165" s="27">
        <v>158</v>
      </c>
      <c r="B165" s="22"/>
      <c r="C165" s="28"/>
      <c r="D165" s="28"/>
      <c r="E165" s="28"/>
      <c r="F165" s="22"/>
      <c r="G165" s="22"/>
      <c r="H165" s="22"/>
      <c r="I165" s="22"/>
      <c r="J165" s="22"/>
      <c r="K165" s="22"/>
      <c r="L165" s="22"/>
      <c r="M165" s="26" t="str">
        <f t="shared" si="4"/>
        <v>ไม่พร้อม</v>
      </c>
      <c r="N165" s="22"/>
      <c r="O165" s="22"/>
      <c r="P165" s="22"/>
      <c r="Q165" s="26" t="str">
        <f t="shared" si="5"/>
        <v>ไม่ผ่าน</v>
      </c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3"/>
      <c r="AI165" s="22"/>
      <c r="AJ165" s="22"/>
      <c r="AK165" s="22"/>
      <c r="AL165" s="22"/>
      <c r="AM165" s="22"/>
      <c r="AN165" s="22"/>
      <c r="AO165" s="24"/>
    </row>
    <row r="166" spans="1:41" ht="36.75" customHeight="1" x14ac:dyDescent="0.55000000000000004">
      <c r="A166" s="27">
        <v>159</v>
      </c>
      <c r="B166" s="22"/>
      <c r="C166" s="28"/>
      <c r="D166" s="28"/>
      <c r="E166" s="28"/>
      <c r="F166" s="22"/>
      <c r="G166" s="22"/>
      <c r="H166" s="22"/>
      <c r="I166" s="22"/>
      <c r="J166" s="22"/>
      <c r="K166" s="22"/>
      <c r="L166" s="22"/>
      <c r="M166" s="26" t="str">
        <f t="shared" si="4"/>
        <v>ไม่พร้อม</v>
      </c>
      <c r="N166" s="22"/>
      <c r="O166" s="22"/>
      <c r="P166" s="22"/>
      <c r="Q166" s="26" t="str">
        <f t="shared" si="5"/>
        <v>ไม่ผ่าน</v>
      </c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3"/>
      <c r="AI166" s="22"/>
      <c r="AJ166" s="22"/>
      <c r="AK166" s="22"/>
      <c r="AL166" s="22"/>
      <c r="AM166" s="22"/>
      <c r="AN166" s="22"/>
      <c r="AO166" s="24"/>
    </row>
    <row r="167" spans="1:41" ht="36.75" customHeight="1" x14ac:dyDescent="0.55000000000000004">
      <c r="A167" s="27">
        <v>160</v>
      </c>
      <c r="B167" s="22"/>
      <c r="C167" s="28"/>
      <c r="D167" s="28"/>
      <c r="E167" s="28"/>
      <c r="F167" s="22"/>
      <c r="G167" s="22"/>
      <c r="H167" s="22"/>
      <c r="I167" s="22"/>
      <c r="J167" s="22"/>
      <c r="K167" s="22"/>
      <c r="L167" s="22"/>
      <c r="M167" s="26" t="str">
        <f t="shared" si="4"/>
        <v>ไม่พร้อม</v>
      </c>
      <c r="N167" s="22"/>
      <c r="O167" s="22"/>
      <c r="P167" s="22"/>
      <c r="Q167" s="26" t="str">
        <f t="shared" si="5"/>
        <v>ไม่ผ่าน</v>
      </c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3"/>
      <c r="AI167" s="22"/>
      <c r="AJ167" s="22"/>
      <c r="AK167" s="22"/>
      <c r="AL167" s="22"/>
      <c r="AM167" s="22"/>
      <c r="AN167" s="22"/>
      <c r="AO167" s="24"/>
    </row>
    <row r="168" spans="1:41" ht="36.75" customHeight="1" x14ac:dyDescent="0.55000000000000004">
      <c r="A168" s="27">
        <v>161</v>
      </c>
      <c r="B168" s="22"/>
      <c r="C168" s="28"/>
      <c r="D168" s="28"/>
      <c r="E168" s="28"/>
      <c r="F168" s="22"/>
      <c r="G168" s="22"/>
      <c r="H168" s="22"/>
      <c r="I168" s="22"/>
      <c r="J168" s="22"/>
      <c r="K168" s="22"/>
      <c r="L168" s="22"/>
      <c r="M168" s="26" t="str">
        <f t="shared" si="4"/>
        <v>ไม่พร้อม</v>
      </c>
      <c r="N168" s="22"/>
      <c r="O168" s="22"/>
      <c r="P168" s="22"/>
      <c r="Q168" s="26" t="str">
        <f t="shared" si="5"/>
        <v>ไม่ผ่าน</v>
      </c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3"/>
      <c r="AI168" s="22"/>
      <c r="AJ168" s="22"/>
      <c r="AK168" s="22"/>
      <c r="AL168" s="22"/>
      <c r="AM168" s="22"/>
      <c r="AN168" s="22"/>
      <c r="AO168" s="24"/>
    </row>
    <row r="169" spans="1:41" ht="36.75" customHeight="1" x14ac:dyDescent="0.55000000000000004">
      <c r="A169" s="27">
        <v>162</v>
      </c>
      <c r="B169" s="22"/>
      <c r="C169" s="28"/>
      <c r="D169" s="28"/>
      <c r="E169" s="28"/>
      <c r="F169" s="22"/>
      <c r="G169" s="22"/>
      <c r="H169" s="22"/>
      <c r="I169" s="22"/>
      <c r="J169" s="22"/>
      <c r="K169" s="22"/>
      <c r="L169" s="22"/>
      <c r="M169" s="26" t="str">
        <f t="shared" si="4"/>
        <v>ไม่พร้อม</v>
      </c>
      <c r="N169" s="22"/>
      <c r="O169" s="22"/>
      <c r="P169" s="22"/>
      <c r="Q169" s="26" t="str">
        <f t="shared" si="5"/>
        <v>ไม่ผ่าน</v>
      </c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3"/>
      <c r="AI169" s="22"/>
      <c r="AJ169" s="22"/>
      <c r="AK169" s="22"/>
      <c r="AL169" s="22"/>
      <c r="AM169" s="22"/>
      <c r="AN169" s="22"/>
      <c r="AO169" s="24"/>
    </row>
    <row r="170" spans="1:41" ht="36.75" customHeight="1" x14ac:dyDescent="0.55000000000000004">
      <c r="A170" s="27">
        <v>163</v>
      </c>
      <c r="B170" s="22"/>
      <c r="C170" s="28"/>
      <c r="D170" s="28"/>
      <c r="E170" s="28"/>
      <c r="F170" s="22"/>
      <c r="G170" s="22"/>
      <c r="H170" s="22"/>
      <c r="I170" s="22"/>
      <c r="J170" s="22"/>
      <c r="K170" s="22"/>
      <c r="L170" s="22"/>
      <c r="M170" s="26" t="str">
        <f t="shared" si="4"/>
        <v>ไม่พร้อม</v>
      </c>
      <c r="N170" s="22"/>
      <c r="O170" s="22"/>
      <c r="P170" s="22"/>
      <c r="Q170" s="26" t="str">
        <f t="shared" si="5"/>
        <v>ไม่ผ่าน</v>
      </c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3"/>
      <c r="AI170" s="22"/>
      <c r="AJ170" s="22"/>
      <c r="AK170" s="22"/>
      <c r="AL170" s="22"/>
      <c r="AM170" s="22"/>
      <c r="AN170" s="22"/>
      <c r="AO170" s="24"/>
    </row>
    <row r="171" spans="1:41" ht="36.75" customHeight="1" x14ac:dyDescent="0.55000000000000004">
      <c r="A171" s="27">
        <v>164</v>
      </c>
      <c r="B171" s="22"/>
      <c r="C171" s="28"/>
      <c r="D171" s="28"/>
      <c r="E171" s="28"/>
      <c r="F171" s="22"/>
      <c r="G171" s="22"/>
      <c r="H171" s="22"/>
      <c r="I171" s="22"/>
      <c r="J171" s="22"/>
      <c r="K171" s="22"/>
      <c r="L171" s="22"/>
      <c r="M171" s="26" t="str">
        <f t="shared" si="4"/>
        <v>ไม่พร้อม</v>
      </c>
      <c r="N171" s="22"/>
      <c r="O171" s="22"/>
      <c r="P171" s="22"/>
      <c r="Q171" s="26" t="str">
        <f t="shared" si="5"/>
        <v>ไม่ผ่าน</v>
      </c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3"/>
      <c r="AI171" s="22"/>
      <c r="AJ171" s="22"/>
      <c r="AK171" s="22"/>
      <c r="AL171" s="22"/>
      <c r="AM171" s="22"/>
      <c r="AN171" s="22"/>
      <c r="AO171" s="24"/>
    </row>
    <row r="172" spans="1:41" ht="36.75" customHeight="1" x14ac:dyDescent="0.55000000000000004">
      <c r="A172" s="27">
        <v>165</v>
      </c>
      <c r="B172" s="22"/>
      <c r="C172" s="28"/>
      <c r="D172" s="28"/>
      <c r="E172" s="28"/>
      <c r="F172" s="22"/>
      <c r="G172" s="22"/>
      <c r="H172" s="22"/>
      <c r="I172" s="22"/>
      <c r="J172" s="22"/>
      <c r="K172" s="22"/>
      <c r="L172" s="22"/>
      <c r="M172" s="26" t="str">
        <f t="shared" si="4"/>
        <v>ไม่พร้อม</v>
      </c>
      <c r="N172" s="22"/>
      <c r="O172" s="22"/>
      <c r="P172" s="22"/>
      <c r="Q172" s="26" t="str">
        <f t="shared" si="5"/>
        <v>ไม่ผ่าน</v>
      </c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3"/>
      <c r="AI172" s="22"/>
      <c r="AJ172" s="22"/>
      <c r="AK172" s="22"/>
      <c r="AL172" s="22"/>
      <c r="AM172" s="22"/>
      <c r="AN172" s="22"/>
      <c r="AO172" s="24"/>
    </row>
    <row r="173" spans="1:41" ht="36.75" customHeight="1" x14ac:dyDescent="0.55000000000000004">
      <c r="A173" s="27">
        <v>166</v>
      </c>
      <c r="B173" s="22"/>
      <c r="C173" s="28"/>
      <c r="D173" s="28"/>
      <c r="E173" s="28"/>
      <c r="F173" s="22"/>
      <c r="G173" s="22"/>
      <c r="H173" s="22"/>
      <c r="I173" s="22"/>
      <c r="J173" s="22"/>
      <c r="K173" s="22"/>
      <c r="L173" s="22"/>
      <c r="M173" s="26" t="str">
        <f t="shared" si="4"/>
        <v>ไม่พร้อม</v>
      </c>
      <c r="N173" s="22"/>
      <c r="O173" s="22"/>
      <c r="P173" s="22"/>
      <c r="Q173" s="26" t="str">
        <f t="shared" si="5"/>
        <v>ไม่ผ่าน</v>
      </c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3"/>
      <c r="AI173" s="22"/>
      <c r="AJ173" s="22"/>
      <c r="AK173" s="22"/>
      <c r="AL173" s="22"/>
      <c r="AM173" s="22"/>
      <c r="AN173" s="22"/>
      <c r="AO173" s="24"/>
    </row>
    <row r="174" spans="1:41" ht="36.75" customHeight="1" x14ac:dyDescent="0.55000000000000004">
      <c r="A174" s="27">
        <v>167</v>
      </c>
      <c r="B174" s="22"/>
      <c r="C174" s="28"/>
      <c r="D174" s="28"/>
      <c r="E174" s="28"/>
      <c r="F174" s="22"/>
      <c r="G174" s="22"/>
      <c r="H174" s="22"/>
      <c r="I174" s="22"/>
      <c r="J174" s="22"/>
      <c r="K174" s="22"/>
      <c r="L174" s="22"/>
      <c r="M174" s="26" t="str">
        <f t="shared" si="4"/>
        <v>ไม่พร้อม</v>
      </c>
      <c r="N174" s="22"/>
      <c r="O174" s="22"/>
      <c r="P174" s="22"/>
      <c r="Q174" s="26" t="str">
        <f t="shared" si="5"/>
        <v>ไม่ผ่าน</v>
      </c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3"/>
      <c r="AI174" s="22"/>
      <c r="AJ174" s="22"/>
      <c r="AK174" s="22"/>
      <c r="AL174" s="22"/>
      <c r="AM174" s="22"/>
      <c r="AN174" s="22"/>
      <c r="AO174" s="24"/>
    </row>
    <row r="175" spans="1:41" ht="36.75" customHeight="1" x14ac:dyDescent="0.55000000000000004">
      <c r="A175" s="27">
        <v>168</v>
      </c>
      <c r="B175" s="22"/>
      <c r="C175" s="28"/>
      <c r="D175" s="28"/>
      <c r="E175" s="28"/>
      <c r="F175" s="22"/>
      <c r="G175" s="22"/>
      <c r="H175" s="22"/>
      <c r="I175" s="22"/>
      <c r="J175" s="22"/>
      <c r="K175" s="22"/>
      <c r="L175" s="22"/>
      <c r="M175" s="26" t="str">
        <f t="shared" si="4"/>
        <v>ไม่พร้อม</v>
      </c>
      <c r="N175" s="22"/>
      <c r="O175" s="22"/>
      <c r="P175" s="22"/>
      <c r="Q175" s="26" t="str">
        <f t="shared" si="5"/>
        <v>ไม่ผ่าน</v>
      </c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3"/>
      <c r="AI175" s="22"/>
      <c r="AJ175" s="22"/>
      <c r="AK175" s="22"/>
      <c r="AL175" s="22"/>
      <c r="AM175" s="22"/>
      <c r="AN175" s="22"/>
      <c r="AO175" s="24"/>
    </row>
    <row r="176" spans="1:41" ht="36.75" customHeight="1" x14ac:dyDescent="0.55000000000000004">
      <c r="A176" s="27">
        <v>169</v>
      </c>
      <c r="B176" s="22"/>
      <c r="C176" s="28"/>
      <c r="D176" s="28"/>
      <c r="E176" s="28"/>
      <c r="F176" s="22"/>
      <c r="G176" s="22"/>
      <c r="H176" s="22"/>
      <c r="I176" s="22"/>
      <c r="J176" s="22"/>
      <c r="K176" s="22"/>
      <c r="L176" s="22"/>
      <c r="M176" s="26" t="str">
        <f t="shared" si="4"/>
        <v>ไม่พร้อม</v>
      </c>
      <c r="N176" s="22"/>
      <c r="O176" s="22"/>
      <c r="P176" s="22"/>
      <c r="Q176" s="26" t="str">
        <f t="shared" si="5"/>
        <v>ไม่ผ่าน</v>
      </c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3"/>
      <c r="AI176" s="22"/>
      <c r="AJ176" s="22"/>
      <c r="AK176" s="22"/>
      <c r="AL176" s="22"/>
      <c r="AM176" s="22"/>
      <c r="AN176" s="22"/>
      <c r="AO176" s="24"/>
    </row>
    <row r="177" spans="1:41" ht="36.75" customHeight="1" x14ac:dyDescent="0.55000000000000004">
      <c r="A177" s="27">
        <v>170</v>
      </c>
      <c r="B177" s="22"/>
      <c r="C177" s="28"/>
      <c r="D177" s="28"/>
      <c r="E177" s="28"/>
      <c r="F177" s="22"/>
      <c r="G177" s="22"/>
      <c r="H177" s="22"/>
      <c r="I177" s="22"/>
      <c r="J177" s="22"/>
      <c r="K177" s="22"/>
      <c r="L177" s="22"/>
      <c r="M177" s="26" t="str">
        <f t="shared" si="4"/>
        <v>ไม่พร้อม</v>
      </c>
      <c r="N177" s="22"/>
      <c r="O177" s="22"/>
      <c r="P177" s="22"/>
      <c r="Q177" s="26" t="str">
        <f t="shared" si="5"/>
        <v>ไม่ผ่าน</v>
      </c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3"/>
      <c r="AI177" s="22"/>
      <c r="AJ177" s="22"/>
      <c r="AK177" s="22"/>
      <c r="AL177" s="22"/>
      <c r="AM177" s="22"/>
      <c r="AN177" s="22"/>
      <c r="AO177" s="24"/>
    </row>
    <row r="178" spans="1:41" ht="36.75" customHeight="1" x14ac:dyDescent="0.55000000000000004">
      <c r="A178" s="27">
        <v>171</v>
      </c>
      <c r="B178" s="22"/>
      <c r="C178" s="28"/>
      <c r="D178" s="28"/>
      <c r="E178" s="28"/>
      <c r="F178" s="22"/>
      <c r="G178" s="22"/>
      <c r="H178" s="22"/>
      <c r="I178" s="22"/>
      <c r="J178" s="22"/>
      <c r="K178" s="22"/>
      <c r="L178" s="22"/>
      <c r="M178" s="26" t="str">
        <f t="shared" si="4"/>
        <v>ไม่พร้อม</v>
      </c>
      <c r="N178" s="22"/>
      <c r="O178" s="22"/>
      <c r="P178" s="22"/>
      <c r="Q178" s="26" t="str">
        <f t="shared" si="5"/>
        <v>ไม่ผ่าน</v>
      </c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3"/>
      <c r="AI178" s="22"/>
      <c r="AJ178" s="22"/>
      <c r="AK178" s="22"/>
      <c r="AL178" s="22"/>
      <c r="AM178" s="22"/>
      <c r="AN178" s="22"/>
      <c r="AO178" s="24"/>
    </row>
    <row r="179" spans="1:41" ht="36.75" customHeight="1" x14ac:dyDescent="0.55000000000000004">
      <c r="A179" s="27">
        <v>172</v>
      </c>
      <c r="B179" s="22"/>
      <c r="C179" s="28"/>
      <c r="D179" s="28"/>
      <c r="E179" s="28"/>
      <c r="F179" s="22"/>
      <c r="G179" s="22"/>
      <c r="H179" s="22"/>
      <c r="I179" s="22"/>
      <c r="J179" s="22"/>
      <c r="K179" s="22"/>
      <c r="L179" s="22"/>
      <c r="M179" s="26" t="str">
        <f t="shared" si="4"/>
        <v>ไม่พร้อม</v>
      </c>
      <c r="N179" s="22"/>
      <c r="O179" s="22"/>
      <c r="P179" s="22"/>
      <c r="Q179" s="26" t="str">
        <f t="shared" si="5"/>
        <v>ไม่ผ่าน</v>
      </c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3"/>
      <c r="AI179" s="22"/>
      <c r="AJ179" s="22"/>
      <c r="AK179" s="22"/>
      <c r="AL179" s="22"/>
      <c r="AM179" s="22"/>
      <c r="AN179" s="22"/>
      <c r="AO179" s="24"/>
    </row>
    <row r="180" spans="1:41" ht="36.75" customHeight="1" x14ac:dyDescent="0.55000000000000004">
      <c r="A180" s="27">
        <v>173</v>
      </c>
      <c r="B180" s="22"/>
      <c r="C180" s="28"/>
      <c r="D180" s="28"/>
      <c r="E180" s="28"/>
      <c r="F180" s="22"/>
      <c r="G180" s="22"/>
      <c r="H180" s="22"/>
      <c r="I180" s="22"/>
      <c r="J180" s="22"/>
      <c r="K180" s="22"/>
      <c r="L180" s="22"/>
      <c r="M180" s="26" t="str">
        <f t="shared" si="4"/>
        <v>ไม่พร้อม</v>
      </c>
      <c r="N180" s="22"/>
      <c r="O180" s="22"/>
      <c r="P180" s="22"/>
      <c r="Q180" s="26" t="str">
        <f t="shared" si="5"/>
        <v>ไม่ผ่าน</v>
      </c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3"/>
      <c r="AI180" s="22"/>
      <c r="AJ180" s="22"/>
      <c r="AK180" s="22"/>
      <c r="AL180" s="22"/>
      <c r="AM180" s="22"/>
      <c r="AN180" s="22"/>
      <c r="AO180" s="24"/>
    </row>
    <row r="181" spans="1:41" ht="36.75" customHeight="1" x14ac:dyDescent="0.55000000000000004">
      <c r="A181" s="27">
        <v>174</v>
      </c>
      <c r="B181" s="22"/>
      <c r="C181" s="28"/>
      <c r="D181" s="28"/>
      <c r="E181" s="28"/>
      <c r="F181" s="22"/>
      <c r="G181" s="22"/>
      <c r="H181" s="22"/>
      <c r="I181" s="22"/>
      <c r="J181" s="22"/>
      <c r="K181" s="22"/>
      <c r="L181" s="22"/>
      <c r="M181" s="26" t="str">
        <f t="shared" si="4"/>
        <v>ไม่พร้อม</v>
      </c>
      <c r="N181" s="22"/>
      <c r="O181" s="22"/>
      <c r="P181" s="22"/>
      <c r="Q181" s="26" t="str">
        <f t="shared" si="5"/>
        <v>ไม่ผ่าน</v>
      </c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3"/>
      <c r="AI181" s="22"/>
      <c r="AJ181" s="22"/>
      <c r="AK181" s="22"/>
      <c r="AL181" s="22"/>
      <c r="AM181" s="22"/>
      <c r="AN181" s="22"/>
      <c r="AO181" s="24"/>
    </row>
    <row r="182" spans="1:41" ht="36.75" customHeight="1" x14ac:dyDescent="0.55000000000000004">
      <c r="A182" s="27">
        <v>175</v>
      </c>
      <c r="B182" s="22"/>
      <c r="C182" s="28"/>
      <c r="D182" s="28"/>
      <c r="E182" s="28"/>
      <c r="F182" s="22"/>
      <c r="G182" s="22"/>
      <c r="H182" s="22"/>
      <c r="I182" s="22"/>
      <c r="J182" s="22"/>
      <c r="K182" s="22"/>
      <c r="L182" s="22"/>
      <c r="M182" s="26" t="str">
        <f t="shared" si="4"/>
        <v>ไม่พร้อม</v>
      </c>
      <c r="N182" s="22"/>
      <c r="O182" s="22"/>
      <c r="P182" s="22"/>
      <c r="Q182" s="26" t="str">
        <f t="shared" si="5"/>
        <v>ไม่ผ่าน</v>
      </c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3"/>
      <c r="AI182" s="22"/>
      <c r="AJ182" s="22"/>
      <c r="AK182" s="22"/>
      <c r="AL182" s="22"/>
      <c r="AM182" s="22"/>
      <c r="AN182" s="22"/>
      <c r="AO182" s="24"/>
    </row>
    <row r="183" spans="1:41" ht="36.75" customHeight="1" x14ac:dyDescent="0.55000000000000004">
      <c r="A183" s="27">
        <v>176</v>
      </c>
      <c r="B183" s="22"/>
      <c r="C183" s="28"/>
      <c r="D183" s="28"/>
      <c r="E183" s="28"/>
      <c r="F183" s="22"/>
      <c r="G183" s="22"/>
      <c r="H183" s="22"/>
      <c r="I183" s="22"/>
      <c r="J183" s="22"/>
      <c r="K183" s="22"/>
      <c r="L183" s="22"/>
      <c r="M183" s="26" t="str">
        <f t="shared" si="4"/>
        <v>ไม่พร้อม</v>
      </c>
      <c r="N183" s="22"/>
      <c r="O183" s="22"/>
      <c r="P183" s="22"/>
      <c r="Q183" s="26" t="str">
        <f t="shared" si="5"/>
        <v>ไม่ผ่าน</v>
      </c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3"/>
      <c r="AI183" s="22"/>
      <c r="AJ183" s="22"/>
      <c r="AK183" s="22"/>
      <c r="AL183" s="22"/>
      <c r="AM183" s="22"/>
      <c r="AN183" s="22"/>
      <c r="AO183" s="24"/>
    </row>
    <row r="184" spans="1:41" ht="36.75" customHeight="1" x14ac:dyDescent="0.55000000000000004">
      <c r="A184" s="27">
        <v>177</v>
      </c>
      <c r="B184" s="22"/>
      <c r="C184" s="28"/>
      <c r="D184" s="28"/>
      <c r="E184" s="28"/>
      <c r="F184" s="22"/>
      <c r="G184" s="22"/>
      <c r="H184" s="22"/>
      <c r="I184" s="22"/>
      <c r="J184" s="22"/>
      <c r="K184" s="22"/>
      <c r="L184" s="22"/>
      <c r="M184" s="26" t="str">
        <f t="shared" si="4"/>
        <v>ไม่พร้อม</v>
      </c>
      <c r="N184" s="22"/>
      <c r="O184" s="22"/>
      <c r="P184" s="22"/>
      <c r="Q184" s="26" t="str">
        <f t="shared" si="5"/>
        <v>ไม่ผ่าน</v>
      </c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3"/>
      <c r="AI184" s="22"/>
      <c r="AJ184" s="22"/>
      <c r="AK184" s="22"/>
      <c r="AL184" s="22"/>
      <c r="AM184" s="22"/>
      <c r="AN184" s="22"/>
      <c r="AO184" s="24"/>
    </row>
    <row r="185" spans="1:41" ht="36.75" customHeight="1" x14ac:dyDescent="0.55000000000000004">
      <c r="A185" s="27">
        <v>178</v>
      </c>
      <c r="B185" s="22"/>
      <c r="C185" s="28"/>
      <c r="D185" s="28"/>
      <c r="E185" s="28"/>
      <c r="F185" s="22"/>
      <c r="G185" s="22"/>
      <c r="H185" s="22"/>
      <c r="I185" s="22"/>
      <c r="J185" s="22"/>
      <c r="K185" s="22"/>
      <c r="L185" s="22"/>
      <c r="M185" s="26" t="str">
        <f t="shared" si="4"/>
        <v>ไม่พร้อม</v>
      </c>
      <c r="N185" s="22"/>
      <c r="O185" s="22"/>
      <c r="P185" s="22"/>
      <c r="Q185" s="26" t="str">
        <f t="shared" si="5"/>
        <v>ไม่ผ่าน</v>
      </c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3"/>
      <c r="AI185" s="22"/>
      <c r="AJ185" s="22"/>
      <c r="AK185" s="22"/>
      <c r="AL185" s="22"/>
      <c r="AM185" s="22"/>
      <c r="AN185" s="22"/>
      <c r="AO185" s="24"/>
    </row>
    <row r="186" spans="1:41" ht="36.75" customHeight="1" x14ac:dyDescent="0.55000000000000004">
      <c r="A186" s="27">
        <v>179</v>
      </c>
      <c r="B186" s="22"/>
      <c r="C186" s="28"/>
      <c r="D186" s="28"/>
      <c r="E186" s="28"/>
      <c r="F186" s="22"/>
      <c r="G186" s="22"/>
      <c r="H186" s="22"/>
      <c r="I186" s="22"/>
      <c r="J186" s="22"/>
      <c r="K186" s="22"/>
      <c r="L186" s="22"/>
      <c r="M186" s="26" t="str">
        <f t="shared" si="4"/>
        <v>ไม่พร้อม</v>
      </c>
      <c r="N186" s="22"/>
      <c r="O186" s="22"/>
      <c r="P186" s="22"/>
      <c r="Q186" s="26" t="str">
        <f t="shared" si="5"/>
        <v>ไม่ผ่าน</v>
      </c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3"/>
      <c r="AI186" s="22"/>
      <c r="AJ186" s="22"/>
      <c r="AK186" s="22"/>
      <c r="AL186" s="22"/>
      <c r="AM186" s="22"/>
      <c r="AN186" s="22"/>
      <c r="AO186" s="24"/>
    </row>
    <row r="187" spans="1:41" ht="36.75" customHeight="1" x14ac:dyDescent="0.55000000000000004">
      <c r="A187" s="27">
        <v>180</v>
      </c>
      <c r="B187" s="22"/>
      <c r="C187" s="28"/>
      <c r="D187" s="28"/>
      <c r="E187" s="28"/>
      <c r="F187" s="22"/>
      <c r="G187" s="22"/>
      <c r="H187" s="22"/>
      <c r="I187" s="22"/>
      <c r="J187" s="22"/>
      <c r="K187" s="22"/>
      <c r="L187" s="22"/>
      <c r="M187" s="26" t="str">
        <f t="shared" si="4"/>
        <v>ไม่พร้อม</v>
      </c>
      <c r="N187" s="22"/>
      <c r="O187" s="22"/>
      <c r="P187" s="22"/>
      <c r="Q187" s="26" t="str">
        <f t="shared" si="5"/>
        <v>ไม่ผ่าน</v>
      </c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3"/>
      <c r="AI187" s="22"/>
      <c r="AJ187" s="22"/>
      <c r="AK187" s="22"/>
      <c r="AL187" s="22"/>
      <c r="AM187" s="22"/>
      <c r="AN187" s="22"/>
      <c r="AO187" s="24"/>
    </row>
    <row r="188" spans="1:41" ht="36.75" customHeight="1" x14ac:dyDescent="0.55000000000000004">
      <c r="A188" s="27">
        <v>181</v>
      </c>
      <c r="B188" s="22"/>
      <c r="C188" s="28"/>
      <c r="D188" s="28"/>
      <c r="E188" s="28"/>
      <c r="F188" s="22"/>
      <c r="G188" s="22"/>
      <c r="H188" s="22"/>
      <c r="I188" s="22"/>
      <c r="J188" s="22"/>
      <c r="K188" s="22"/>
      <c r="L188" s="22"/>
      <c r="M188" s="26" t="str">
        <f t="shared" si="4"/>
        <v>ไม่พร้อม</v>
      </c>
      <c r="N188" s="22"/>
      <c r="O188" s="22"/>
      <c r="P188" s="22"/>
      <c r="Q188" s="26" t="str">
        <f t="shared" si="5"/>
        <v>ไม่ผ่าน</v>
      </c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3"/>
      <c r="AI188" s="22"/>
      <c r="AJ188" s="22"/>
      <c r="AK188" s="22"/>
      <c r="AL188" s="22"/>
      <c r="AM188" s="22"/>
      <c r="AN188" s="22"/>
      <c r="AO188" s="24"/>
    </row>
    <row r="189" spans="1:41" ht="36.75" customHeight="1" x14ac:dyDescent="0.55000000000000004">
      <c r="A189" s="27">
        <v>182</v>
      </c>
      <c r="B189" s="22"/>
      <c r="C189" s="28"/>
      <c r="D189" s="28"/>
      <c r="E189" s="28"/>
      <c r="F189" s="22"/>
      <c r="G189" s="22"/>
      <c r="H189" s="22"/>
      <c r="I189" s="22"/>
      <c r="J189" s="22"/>
      <c r="K189" s="22"/>
      <c r="L189" s="22"/>
      <c r="M189" s="26" t="str">
        <f t="shared" si="4"/>
        <v>ไม่พร้อม</v>
      </c>
      <c r="N189" s="22"/>
      <c r="O189" s="22"/>
      <c r="P189" s="22"/>
      <c r="Q189" s="26" t="str">
        <f t="shared" si="5"/>
        <v>ไม่ผ่าน</v>
      </c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3"/>
      <c r="AI189" s="22"/>
      <c r="AJ189" s="22"/>
      <c r="AK189" s="22"/>
      <c r="AL189" s="22"/>
      <c r="AM189" s="22"/>
      <c r="AN189" s="22"/>
      <c r="AO189" s="24"/>
    </row>
    <row r="190" spans="1:41" ht="36.75" customHeight="1" x14ac:dyDescent="0.55000000000000004">
      <c r="A190" s="27">
        <v>183</v>
      </c>
      <c r="B190" s="22"/>
      <c r="C190" s="28"/>
      <c r="D190" s="28"/>
      <c r="E190" s="28"/>
      <c r="F190" s="22"/>
      <c r="G190" s="22"/>
      <c r="H190" s="22"/>
      <c r="I190" s="22"/>
      <c r="J190" s="22"/>
      <c r="K190" s="22"/>
      <c r="L190" s="22"/>
      <c r="M190" s="26" t="str">
        <f t="shared" si="4"/>
        <v>ไม่พร้อม</v>
      </c>
      <c r="N190" s="22"/>
      <c r="O190" s="22"/>
      <c r="P190" s="22"/>
      <c r="Q190" s="26" t="str">
        <f t="shared" si="5"/>
        <v>ไม่ผ่าน</v>
      </c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3"/>
      <c r="AI190" s="22"/>
      <c r="AJ190" s="22"/>
      <c r="AK190" s="22"/>
      <c r="AL190" s="22"/>
      <c r="AM190" s="22"/>
      <c r="AN190" s="22"/>
      <c r="AO190" s="24"/>
    </row>
    <row r="191" spans="1:41" ht="36.75" customHeight="1" x14ac:dyDescent="0.55000000000000004">
      <c r="A191" s="27">
        <v>184</v>
      </c>
      <c r="B191" s="22"/>
      <c r="C191" s="28"/>
      <c r="D191" s="28"/>
      <c r="E191" s="28"/>
      <c r="F191" s="22"/>
      <c r="G191" s="22"/>
      <c r="H191" s="22"/>
      <c r="I191" s="22"/>
      <c r="J191" s="22"/>
      <c r="K191" s="22"/>
      <c r="L191" s="22"/>
      <c r="M191" s="26" t="str">
        <f t="shared" si="4"/>
        <v>ไม่พร้อม</v>
      </c>
      <c r="N191" s="22"/>
      <c r="O191" s="22"/>
      <c r="P191" s="22"/>
      <c r="Q191" s="26" t="str">
        <f t="shared" si="5"/>
        <v>ไม่ผ่าน</v>
      </c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3"/>
      <c r="AI191" s="22"/>
      <c r="AJ191" s="22"/>
      <c r="AK191" s="22"/>
      <c r="AL191" s="22"/>
      <c r="AM191" s="22"/>
      <c r="AN191" s="22"/>
      <c r="AO191" s="24"/>
    </row>
    <row r="192" spans="1:41" ht="36.75" customHeight="1" x14ac:dyDescent="0.55000000000000004">
      <c r="A192" s="27">
        <v>185</v>
      </c>
      <c r="B192" s="22"/>
      <c r="C192" s="28"/>
      <c r="D192" s="28"/>
      <c r="E192" s="28"/>
      <c r="F192" s="22"/>
      <c r="G192" s="22"/>
      <c r="H192" s="22"/>
      <c r="I192" s="22"/>
      <c r="J192" s="22"/>
      <c r="K192" s="22"/>
      <c r="L192" s="22"/>
      <c r="M192" s="26" t="str">
        <f t="shared" si="4"/>
        <v>ไม่พร้อม</v>
      </c>
      <c r="N192" s="22"/>
      <c r="O192" s="22"/>
      <c r="P192" s="22"/>
      <c r="Q192" s="26" t="str">
        <f t="shared" si="5"/>
        <v>ไม่ผ่าน</v>
      </c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3"/>
      <c r="AI192" s="22"/>
      <c r="AJ192" s="22"/>
      <c r="AK192" s="22"/>
      <c r="AL192" s="22"/>
      <c r="AM192" s="22"/>
      <c r="AN192" s="22"/>
      <c r="AO192" s="24"/>
    </row>
    <row r="193" spans="1:41" ht="36.75" customHeight="1" x14ac:dyDescent="0.55000000000000004">
      <c r="A193" s="27">
        <v>186</v>
      </c>
      <c r="B193" s="22"/>
      <c r="C193" s="28"/>
      <c r="D193" s="28"/>
      <c r="E193" s="28"/>
      <c r="F193" s="22"/>
      <c r="G193" s="22"/>
      <c r="H193" s="22"/>
      <c r="I193" s="22"/>
      <c r="J193" s="22"/>
      <c r="K193" s="22"/>
      <c r="L193" s="22"/>
      <c r="M193" s="26" t="str">
        <f t="shared" si="4"/>
        <v>ไม่พร้อม</v>
      </c>
      <c r="N193" s="22"/>
      <c r="O193" s="22"/>
      <c r="P193" s="22"/>
      <c r="Q193" s="26" t="str">
        <f t="shared" si="5"/>
        <v>ไม่ผ่าน</v>
      </c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3"/>
      <c r="AI193" s="22"/>
      <c r="AJ193" s="22"/>
      <c r="AK193" s="22"/>
      <c r="AL193" s="22"/>
      <c r="AM193" s="22"/>
      <c r="AN193" s="22"/>
      <c r="AO193" s="24"/>
    </row>
    <row r="194" spans="1:41" ht="36.75" customHeight="1" x14ac:dyDescent="0.55000000000000004">
      <c r="A194" s="27">
        <v>187</v>
      </c>
      <c r="B194" s="22"/>
      <c r="C194" s="28"/>
      <c r="D194" s="28"/>
      <c r="E194" s="28"/>
      <c r="F194" s="22"/>
      <c r="G194" s="22"/>
      <c r="H194" s="22"/>
      <c r="I194" s="22"/>
      <c r="J194" s="22"/>
      <c r="K194" s="22"/>
      <c r="L194" s="22"/>
      <c r="M194" s="26" t="str">
        <f t="shared" si="4"/>
        <v>ไม่พร้อม</v>
      </c>
      <c r="N194" s="22"/>
      <c r="O194" s="22"/>
      <c r="P194" s="22"/>
      <c r="Q194" s="26" t="str">
        <f t="shared" si="5"/>
        <v>ไม่ผ่าน</v>
      </c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3"/>
      <c r="AI194" s="22"/>
      <c r="AJ194" s="22"/>
      <c r="AK194" s="22"/>
      <c r="AL194" s="22"/>
      <c r="AM194" s="22"/>
      <c r="AN194" s="22"/>
      <c r="AO194" s="24"/>
    </row>
    <row r="195" spans="1:41" ht="36.75" customHeight="1" x14ac:dyDescent="0.55000000000000004">
      <c r="A195" s="27">
        <v>188</v>
      </c>
      <c r="B195" s="22"/>
      <c r="C195" s="28"/>
      <c r="D195" s="28"/>
      <c r="E195" s="28"/>
      <c r="F195" s="22"/>
      <c r="G195" s="22"/>
      <c r="H195" s="22"/>
      <c r="I195" s="22"/>
      <c r="J195" s="22"/>
      <c r="K195" s="22"/>
      <c r="L195" s="22"/>
      <c r="M195" s="26" t="str">
        <f t="shared" si="4"/>
        <v>ไม่พร้อม</v>
      </c>
      <c r="N195" s="22"/>
      <c r="O195" s="22"/>
      <c r="P195" s="22"/>
      <c r="Q195" s="26" t="str">
        <f t="shared" si="5"/>
        <v>ไม่ผ่าน</v>
      </c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3"/>
      <c r="AI195" s="22"/>
      <c r="AJ195" s="22"/>
      <c r="AK195" s="22"/>
      <c r="AL195" s="22"/>
      <c r="AM195" s="22"/>
      <c r="AN195" s="22"/>
      <c r="AO195" s="24"/>
    </row>
    <row r="196" spans="1:41" ht="36.75" customHeight="1" x14ac:dyDescent="0.55000000000000004">
      <c r="A196" s="27">
        <v>189</v>
      </c>
      <c r="B196" s="22"/>
      <c r="C196" s="28"/>
      <c r="D196" s="28"/>
      <c r="E196" s="28"/>
      <c r="F196" s="22"/>
      <c r="G196" s="22"/>
      <c r="H196" s="22"/>
      <c r="I196" s="22"/>
      <c r="J196" s="22"/>
      <c r="K196" s="22"/>
      <c r="L196" s="22"/>
      <c r="M196" s="26" t="str">
        <f t="shared" si="4"/>
        <v>ไม่พร้อม</v>
      </c>
      <c r="N196" s="22"/>
      <c r="O196" s="22"/>
      <c r="P196" s="22"/>
      <c r="Q196" s="26" t="str">
        <f t="shared" si="5"/>
        <v>ไม่ผ่าน</v>
      </c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3"/>
      <c r="AI196" s="22"/>
      <c r="AJ196" s="22"/>
      <c r="AK196" s="22"/>
      <c r="AL196" s="22"/>
      <c r="AM196" s="22"/>
      <c r="AN196" s="22"/>
      <c r="AO196" s="24"/>
    </row>
    <row r="197" spans="1:41" ht="36.75" customHeight="1" x14ac:dyDescent="0.55000000000000004">
      <c r="A197" s="27">
        <v>190</v>
      </c>
      <c r="B197" s="22"/>
      <c r="C197" s="28"/>
      <c r="D197" s="28"/>
      <c r="E197" s="28"/>
      <c r="F197" s="22"/>
      <c r="G197" s="22"/>
      <c r="H197" s="22"/>
      <c r="I197" s="22"/>
      <c r="J197" s="22"/>
      <c r="K197" s="22"/>
      <c r="L197" s="22"/>
      <c r="M197" s="26" t="str">
        <f t="shared" si="4"/>
        <v>ไม่พร้อม</v>
      </c>
      <c r="N197" s="22"/>
      <c r="O197" s="22"/>
      <c r="P197" s="22"/>
      <c r="Q197" s="26" t="str">
        <f t="shared" si="5"/>
        <v>ไม่ผ่าน</v>
      </c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3"/>
      <c r="AI197" s="22"/>
      <c r="AJ197" s="22"/>
      <c r="AK197" s="22"/>
      <c r="AL197" s="22"/>
      <c r="AM197" s="22"/>
      <c r="AN197" s="22"/>
      <c r="AO197" s="24"/>
    </row>
    <row r="198" spans="1:41" ht="36.75" customHeight="1" x14ac:dyDescent="0.55000000000000004">
      <c r="A198" s="27">
        <v>191</v>
      </c>
      <c r="B198" s="22"/>
      <c r="C198" s="28"/>
      <c r="D198" s="28"/>
      <c r="E198" s="28"/>
      <c r="F198" s="22"/>
      <c r="G198" s="22"/>
      <c r="H198" s="22"/>
      <c r="I198" s="22"/>
      <c r="J198" s="22"/>
      <c r="K198" s="22"/>
      <c r="L198" s="22"/>
      <c r="M198" s="26" t="str">
        <f t="shared" si="4"/>
        <v>ไม่พร้อม</v>
      </c>
      <c r="N198" s="22"/>
      <c r="O198" s="22"/>
      <c r="P198" s="22"/>
      <c r="Q198" s="26" t="str">
        <f t="shared" si="5"/>
        <v>ไม่ผ่าน</v>
      </c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3"/>
      <c r="AI198" s="22"/>
      <c r="AJ198" s="22"/>
      <c r="AK198" s="22"/>
      <c r="AL198" s="22"/>
      <c r="AM198" s="22"/>
      <c r="AN198" s="22"/>
      <c r="AO198" s="24"/>
    </row>
    <row r="199" spans="1:41" ht="36.75" customHeight="1" x14ac:dyDescent="0.55000000000000004">
      <c r="A199" s="27">
        <v>192</v>
      </c>
      <c r="B199" s="22"/>
      <c r="C199" s="28"/>
      <c r="D199" s="28"/>
      <c r="E199" s="28"/>
      <c r="F199" s="22"/>
      <c r="G199" s="22"/>
      <c r="H199" s="22"/>
      <c r="I199" s="22"/>
      <c r="J199" s="22"/>
      <c r="K199" s="22"/>
      <c r="L199" s="22"/>
      <c r="M199" s="26" t="str">
        <f t="shared" si="4"/>
        <v>ไม่พร้อม</v>
      </c>
      <c r="N199" s="22"/>
      <c r="O199" s="22"/>
      <c r="P199" s="22"/>
      <c r="Q199" s="26" t="str">
        <f t="shared" si="5"/>
        <v>ไม่ผ่าน</v>
      </c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3"/>
      <c r="AI199" s="22"/>
      <c r="AJ199" s="22"/>
      <c r="AK199" s="22"/>
      <c r="AL199" s="22"/>
      <c r="AM199" s="22"/>
      <c r="AN199" s="22"/>
      <c r="AO199" s="24"/>
    </row>
    <row r="200" spans="1:41" ht="36.75" customHeight="1" x14ac:dyDescent="0.55000000000000004">
      <c r="A200" s="27">
        <v>193</v>
      </c>
      <c r="B200" s="22"/>
      <c r="C200" s="28"/>
      <c r="D200" s="28"/>
      <c r="E200" s="28"/>
      <c r="F200" s="22"/>
      <c r="G200" s="22"/>
      <c r="H200" s="22"/>
      <c r="I200" s="22"/>
      <c r="J200" s="22"/>
      <c r="K200" s="22"/>
      <c r="L200" s="22"/>
      <c r="M200" s="26" t="str">
        <f t="shared" si="4"/>
        <v>ไม่พร้อม</v>
      </c>
      <c r="N200" s="22"/>
      <c r="O200" s="22"/>
      <c r="P200" s="22"/>
      <c r="Q200" s="26" t="str">
        <f t="shared" si="5"/>
        <v>ไม่ผ่าน</v>
      </c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3"/>
      <c r="AI200" s="22"/>
      <c r="AJ200" s="22"/>
      <c r="AK200" s="22"/>
      <c r="AL200" s="22"/>
      <c r="AM200" s="22"/>
      <c r="AN200" s="22"/>
      <c r="AO200" s="24"/>
    </row>
    <row r="201" spans="1:41" ht="36.75" customHeight="1" x14ac:dyDescent="0.55000000000000004">
      <c r="A201" s="27">
        <v>194</v>
      </c>
      <c r="B201" s="22"/>
      <c r="C201" s="28"/>
      <c r="D201" s="28"/>
      <c r="E201" s="28"/>
      <c r="F201" s="22"/>
      <c r="G201" s="22"/>
      <c r="H201" s="22"/>
      <c r="I201" s="22"/>
      <c r="J201" s="22"/>
      <c r="K201" s="22"/>
      <c r="L201" s="22"/>
      <c r="M201" s="26" t="str">
        <f t="shared" ref="M201:M264" si="6">IF((SUM(F201:L201)=7),"พร้อม","ไม่พร้อม")</f>
        <v>ไม่พร้อม</v>
      </c>
      <c r="N201" s="22"/>
      <c r="O201" s="22"/>
      <c r="P201" s="22"/>
      <c r="Q201" s="26" t="str">
        <f t="shared" ref="Q201:Q264" si="7">IF((F201+G201+H201+I201+J201+K201+L201+N201+O201+P201)=10,"ผ่าน","ไม่ผ่าน")</f>
        <v>ไม่ผ่าน</v>
      </c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3"/>
      <c r="AI201" s="22"/>
      <c r="AJ201" s="22"/>
      <c r="AK201" s="22"/>
      <c r="AL201" s="22"/>
      <c r="AM201" s="22"/>
      <c r="AN201" s="22"/>
      <c r="AO201" s="24"/>
    </row>
    <row r="202" spans="1:41" ht="36.75" customHeight="1" x14ac:dyDescent="0.55000000000000004">
      <c r="A202" s="27">
        <v>195</v>
      </c>
      <c r="B202" s="22"/>
      <c r="C202" s="28"/>
      <c r="D202" s="28"/>
      <c r="E202" s="28"/>
      <c r="F202" s="22"/>
      <c r="G202" s="22"/>
      <c r="H202" s="22"/>
      <c r="I202" s="22"/>
      <c r="J202" s="22"/>
      <c r="K202" s="22"/>
      <c r="L202" s="22"/>
      <c r="M202" s="26" t="str">
        <f t="shared" si="6"/>
        <v>ไม่พร้อม</v>
      </c>
      <c r="N202" s="22"/>
      <c r="O202" s="22"/>
      <c r="P202" s="22"/>
      <c r="Q202" s="26" t="str">
        <f t="shared" si="7"/>
        <v>ไม่ผ่าน</v>
      </c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3"/>
      <c r="AI202" s="22"/>
      <c r="AJ202" s="22"/>
      <c r="AK202" s="22"/>
      <c r="AL202" s="22"/>
      <c r="AM202" s="22"/>
      <c r="AN202" s="22"/>
      <c r="AO202" s="24"/>
    </row>
    <row r="203" spans="1:41" ht="36.75" customHeight="1" x14ac:dyDescent="0.55000000000000004">
      <c r="A203" s="27">
        <v>196</v>
      </c>
      <c r="B203" s="22"/>
      <c r="C203" s="28"/>
      <c r="D203" s="28"/>
      <c r="E203" s="28"/>
      <c r="F203" s="22"/>
      <c r="G203" s="22"/>
      <c r="H203" s="22"/>
      <c r="I203" s="22"/>
      <c r="J203" s="22"/>
      <c r="K203" s="22"/>
      <c r="L203" s="22"/>
      <c r="M203" s="26" t="str">
        <f t="shared" si="6"/>
        <v>ไม่พร้อม</v>
      </c>
      <c r="N203" s="22"/>
      <c r="O203" s="22"/>
      <c r="P203" s="22"/>
      <c r="Q203" s="26" t="str">
        <f t="shared" si="7"/>
        <v>ไม่ผ่าน</v>
      </c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3"/>
      <c r="AI203" s="22"/>
      <c r="AJ203" s="22"/>
      <c r="AK203" s="22"/>
      <c r="AL203" s="22"/>
      <c r="AM203" s="22"/>
      <c r="AN203" s="22"/>
      <c r="AO203" s="24"/>
    </row>
    <row r="204" spans="1:41" ht="36.75" customHeight="1" x14ac:dyDescent="0.55000000000000004">
      <c r="A204" s="27">
        <v>197</v>
      </c>
      <c r="B204" s="22"/>
      <c r="C204" s="28"/>
      <c r="D204" s="28"/>
      <c r="E204" s="28"/>
      <c r="F204" s="22"/>
      <c r="G204" s="22"/>
      <c r="H204" s="22"/>
      <c r="I204" s="22"/>
      <c r="J204" s="22"/>
      <c r="K204" s="22"/>
      <c r="L204" s="22"/>
      <c r="M204" s="26" t="str">
        <f t="shared" si="6"/>
        <v>ไม่พร้อม</v>
      </c>
      <c r="N204" s="22"/>
      <c r="O204" s="22"/>
      <c r="P204" s="22"/>
      <c r="Q204" s="26" t="str">
        <f t="shared" si="7"/>
        <v>ไม่ผ่าน</v>
      </c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3"/>
      <c r="AI204" s="22"/>
      <c r="AJ204" s="22"/>
      <c r="AK204" s="22"/>
      <c r="AL204" s="22"/>
      <c r="AM204" s="22"/>
      <c r="AN204" s="22"/>
      <c r="AO204" s="24"/>
    </row>
    <row r="205" spans="1:41" ht="36.75" customHeight="1" x14ac:dyDescent="0.55000000000000004">
      <c r="A205" s="27">
        <v>198</v>
      </c>
      <c r="B205" s="22"/>
      <c r="C205" s="28"/>
      <c r="D205" s="28"/>
      <c r="E205" s="28"/>
      <c r="F205" s="22"/>
      <c r="G205" s="22"/>
      <c r="H205" s="22"/>
      <c r="I205" s="22"/>
      <c r="J205" s="22"/>
      <c r="K205" s="22"/>
      <c r="L205" s="22"/>
      <c r="M205" s="26" t="str">
        <f t="shared" si="6"/>
        <v>ไม่พร้อม</v>
      </c>
      <c r="N205" s="22"/>
      <c r="O205" s="22"/>
      <c r="P205" s="22"/>
      <c r="Q205" s="26" t="str">
        <f t="shared" si="7"/>
        <v>ไม่ผ่าน</v>
      </c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3"/>
      <c r="AI205" s="22"/>
      <c r="AJ205" s="22"/>
      <c r="AK205" s="22"/>
      <c r="AL205" s="22"/>
      <c r="AM205" s="22"/>
      <c r="AN205" s="22"/>
      <c r="AO205" s="24"/>
    </row>
    <row r="206" spans="1:41" ht="36.75" customHeight="1" x14ac:dyDescent="0.55000000000000004">
      <c r="A206" s="27">
        <v>199</v>
      </c>
      <c r="B206" s="22"/>
      <c r="C206" s="28"/>
      <c r="D206" s="28"/>
      <c r="E206" s="28"/>
      <c r="F206" s="22"/>
      <c r="G206" s="22"/>
      <c r="H206" s="22"/>
      <c r="I206" s="22"/>
      <c r="J206" s="22"/>
      <c r="K206" s="22"/>
      <c r="L206" s="22"/>
      <c r="M206" s="26" t="str">
        <f t="shared" si="6"/>
        <v>ไม่พร้อม</v>
      </c>
      <c r="N206" s="22"/>
      <c r="O206" s="22"/>
      <c r="P206" s="22"/>
      <c r="Q206" s="26" t="str">
        <f t="shared" si="7"/>
        <v>ไม่ผ่าน</v>
      </c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3"/>
      <c r="AI206" s="22"/>
      <c r="AJ206" s="22"/>
      <c r="AK206" s="22"/>
      <c r="AL206" s="22"/>
      <c r="AM206" s="22"/>
      <c r="AN206" s="22"/>
      <c r="AO206" s="24"/>
    </row>
    <row r="207" spans="1:41" ht="36.75" customHeight="1" x14ac:dyDescent="0.55000000000000004">
      <c r="A207" s="27">
        <v>200</v>
      </c>
      <c r="B207" s="22"/>
      <c r="C207" s="28"/>
      <c r="D207" s="28"/>
      <c r="E207" s="28"/>
      <c r="F207" s="22"/>
      <c r="G207" s="22"/>
      <c r="H207" s="22"/>
      <c r="I207" s="22"/>
      <c r="J207" s="22"/>
      <c r="K207" s="22"/>
      <c r="L207" s="22"/>
      <c r="M207" s="26" t="str">
        <f t="shared" si="6"/>
        <v>ไม่พร้อม</v>
      </c>
      <c r="N207" s="22"/>
      <c r="O207" s="22"/>
      <c r="P207" s="22"/>
      <c r="Q207" s="26" t="str">
        <f t="shared" si="7"/>
        <v>ไม่ผ่าน</v>
      </c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3"/>
      <c r="AI207" s="22"/>
      <c r="AJ207" s="22"/>
      <c r="AK207" s="22"/>
      <c r="AL207" s="22"/>
      <c r="AM207" s="22"/>
      <c r="AN207" s="22"/>
      <c r="AO207" s="24"/>
    </row>
    <row r="208" spans="1:41" ht="36.75" customHeight="1" x14ac:dyDescent="0.55000000000000004">
      <c r="A208" s="27">
        <v>201</v>
      </c>
      <c r="B208" s="22"/>
      <c r="C208" s="28"/>
      <c r="D208" s="28"/>
      <c r="E208" s="28"/>
      <c r="F208" s="22"/>
      <c r="G208" s="22"/>
      <c r="H208" s="22"/>
      <c r="I208" s="22"/>
      <c r="J208" s="22"/>
      <c r="K208" s="22"/>
      <c r="L208" s="22"/>
      <c r="M208" s="26" t="str">
        <f t="shared" si="6"/>
        <v>ไม่พร้อม</v>
      </c>
      <c r="N208" s="22"/>
      <c r="O208" s="22"/>
      <c r="P208" s="22"/>
      <c r="Q208" s="26" t="str">
        <f t="shared" si="7"/>
        <v>ไม่ผ่าน</v>
      </c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3"/>
      <c r="AI208" s="22"/>
      <c r="AJ208" s="22"/>
      <c r="AK208" s="22"/>
      <c r="AL208" s="22"/>
      <c r="AM208" s="22"/>
      <c r="AN208" s="22"/>
      <c r="AO208" s="24"/>
    </row>
    <row r="209" spans="1:41" ht="36.75" customHeight="1" x14ac:dyDescent="0.55000000000000004">
      <c r="A209" s="27">
        <v>202</v>
      </c>
      <c r="B209" s="22"/>
      <c r="C209" s="28"/>
      <c r="D209" s="28"/>
      <c r="E209" s="28"/>
      <c r="F209" s="22"/>
      <c r="G209" s="22"/>
      <c r="H209" s="22"/>
      <c r="I209" s="22"/>
      <c r="J209" s="22"/>
      <c r="K209" s="22"/>
      <c r="L209" s="22"/>
      <c r="M209" s="26" t="str">
        <f t="shared" si="6"/>
        <v>ไม่พร้อม</v>
      </c>
      <c r="N209" s="22"/>
      <c r="O209" s="22"/>
      <c r="P209" s="22"/>
      <c r="Q209" s="26" t="str">
        <f t="shared" si="7"/>
        <v>ไม่ผ่าน</v>
      </c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3"/>
      <c r="AI209" s="22"/>
      <c r="AJ209" s="22"/>
      <c r="AK209" s="22"/>
      <c r="AL209" s="22"/>
      <c r="AM209" s="22"/>
      <c r="AN209" s="22"/>
      <c r="AO209" s="24"/>
    </row>
    <row r="210" spans="1:41" ht="36.75" customHeight="1" x14ac:dyDescent="0.55000000000000004">
      <c r="A210" s="27">
        <v>203</v>
      </c>
      <c r="B210" s="22"/>
      <c r="C210" s="28"/>
      <c r="D210" s="28"/>
      <c r="E210" s="28"/>
      <c r="F210" s="22"/>
      <c r="G210" s="22"/>
      <c r="H210" s="22"/>
      <c r="I210" s="22"/>
      <c r="J210" s="22"/>
      <c r="K210" s="22"/>
      <c r="L210" s="22"/>
      <c r="M210" s="26" t="str">
        <f t="shared" si="6"/>
        <v>ไม่พร้อม</v>
      </c>
      <c r="N210" s="22"/>
      <c r="O210" s="22"/>
      <c r="P210" s="22"/>
      <c r="Q210" s="26" t="str">
        <f t="shared" si="7"/>
        <v>ไม่ผ่าน</v>
      </c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3"/>
      <c r="AI210" s="22"/>
      <c r="AJ210" s="22"/>
      <c r="AK210" s="22"/>
      <c r="AL210" s="22"/>
      <c r="AM210" s="22"/>
      <c r="AN210" s="22"/>
      <c r="AO210" s="24"/>
    </row>
    <row r="211" spans="1:41" ht="36.75" customHeight="1" x14ac:dyDescent="0.55000000000000004">
      <c r="A211" s="27">
        <v>204</v>
      </c>
      <c r="B211" s="22"/>
      <c r="C211" s="28"/>
      <c r="D211" s="28"/>
      <c r="E211" s="28"/>
      <c r="F211" s="22"/>
      <c r="G211" s="22"/>
      <c r="H211" s="22"/>
      <c r="I211" s="22"/>
      <c r="J211" s="22"/>
      <c r="K211" s="22"/>
      <c r="L211" s="22"/>
      <c r="M211" s="26" t="str">
        <f t="shared" si="6"/>
        <v>ไม่พร้อม</v>
      </c>
      <c r="N211" s="22"/>
      <c r="O211" s="22"/>
      <c r="P211" s="22"/>
      <c r="Q211" s="26" t="str">
        <f t="shared" si="7"/>
        <v>ไม่ผ่าน</v>
      </c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3"/>
      <c r="AI211" s="22"/>
      <c r="AJ211" s="22"/>
      <c r="AK211" s="22"/>
      <c r="AL211" s="22"/>
      <c r="AM211" s="22"/>
      <c r="AN211" s="22"/>
      <c r="AO211" s="24"/>
    </row>
    <row r="212" spans="1:41" ht="36.75" customHeight="1" x14ac:dyDescent="0.55000000000000004">
      <c r="A212" s="27">
        <v>205</v>
      </c>
      <c r="B212" s="22"/>
      <c r="C212" s="28"/>
      <c r="D212" s="28"/>
      <c r="E212" s="28"/>
      <c r="F212" s="22"/>
      <c r="G212" s="22"/>
      <c r="H212" s="22"/>
      <c r="I212" s="22"/>
      <c r="J212" s="22"/>
      <c r="K212" s="22"/>
      <c r="L212" s="22"/>
      <c r="M212" s="26" t="str">
        <f t="shared" si="6"/>
        <v>ไม่พร้อม</v>
      </c>
      <c r="N212" s="22"/>
      <c r="O212" s="22"/>
      <c r="P212" s="22"/>
      <c r="Q212" s="26" t="str">
        <f t="shared" si="7"/>
        <v>ไม่ผ่าน</v>
      </c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3"/>
      <c r="AI212" s="22"/>
      <c r="AJ212" s="22"/>
      <c r="AK212" s="22"/>
      <c r="AL212" s="22"/>
      <c r="AM212" s="22"/>
      <c r="AN212" s="22"/>
      <c r="AO212" s="24"/>
    </row>
    <row r="213" spans="1:41" ht="36.75" customHeight="1" x14ac:dyDescent="0.55000000000000004">
      <c r="A213" s="27">
        <v>206</v>
      </c>
      <c r="B213" s="22"/>
      <c r="C213" s="28"/>
      <c r="D213" s="28"/>
      <c r="E213" s="28"/>
      <c r="F213" s="22"/>
      <c r="G213" s="22"/>
      <c r="H213" s="22"/>
      <c r="I213" s="22"/>
      <c r="J213" s="22"/>
      <c r="K213" s="22"/>
      <c r="L213" s="22"/>
      <c r="M213" s="26" t="str">
        <f t="shared" si="6"/>
        <v>ไม่พร้อม</v>
      </c>
      <c r="N213" s="22"/>
      <c r="O213" s="22"/>
      <c r="P213" s="22"/>
      <c r="Q213" s="26" t="str">
        <f t="shared" si="7"/>
        <v>ไม่ผ่าน</v>
      </c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3"/>
      <c r="AI213" s="22"/>
      <c r="AJ213" s="22"/>
      <c r="AK213" s="22"/>
      <c r="AL213" s="22"/>
      <c r="AM213" s="22"/>
      <c r="AN213" s="22"/>
      <c r="AO213" s="24"/>
    </row>
    <row r="214" spans="1:41" ht="36.75" customHeight="1" x14ac:dyDescent="0.55000000000000004">
      <c r="A214" s="27">
        <v>207</v>
      </c>
      <c r="B214" s="22"/>
      <c r="C214" s="28"/>
      <c r="D214" s="28"/>
      <c r="E214" s="28"/>
      <c r="F214" s="22"/>
      <c r="G214" s="22"/>
      <c r="H214" s="22"/>
      <c r="I214" s="22"/>
      <c r="J214" s="22"/>
      <c r="K214" s="22"/>
      <c r="L214" s="22"/>
      <c r="M214" s="26" t="str">
        <f t="shared" si="6"/>
        <v>ไม่พร้อม</v>
      </c>
      <c r="N214" s="22"/>
      <c r="O214" s="22"/>
      <c r="P214" s="22"/>
      <c r="Q214" s="26" t="str">
        <f t="shared" si="7"/>
        <v>ไม่ผ่าน</v>
      </c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3"/>
      <c r="AI214" s="22"/>
      <c r="AJ214" s="22"/>
      <c r="AK214" s="22"/>
      <c r="AL214" s="22"/>
      <c r="AM214" s="22"/>
      <c r="AN214" s="22"/>
      <c r="AO214" s="24"/>
    </row>
    <row r="215" spans="1:41" ht="36.75" customHeight="1" x14ac:dyDescent="0.55000000000000004">
      <c r="A215" s="27">
        <v>208</v>
      </c>
      <c r="B215" s="22"/>
      <c r="C215" s="28"/>
      <c r="D215" s="28"/>
      <c r="E215" s="28"/>
      <c r="F215" s="22"/>
      <c r="G215" s="22"/>
      <c r="H215" s="22"/>
      <c r="I215" s="22"/>
      <c r="J215" s="22"/>
      <c r="K215" s="22"/>
      <c r="L215" s="22"/>
      <c r="M215" s="26" t="str">
        <f t="shared" si="6"/>
        <v>ไม่พร้อม</v>
      </c>
      <c r="N215" s="22"/>
      <c r="O215" s="22"/>
      <c r="P215" s="22"/>
      <c r="Q215" s="26" t="str">
        <f t="shared" si="7"/>
        <v>ไม่ผ่าน</v>
      </c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3"/>
      <c r="AI215" s="22"/>
      <c r="AJ215" s="22"/>
      <c r="AK215" s="22"/>
      <c r="AL215" s="22"/>
      <c r="AM215" s="22"/>
      <c r="AN215" s="22"/>
      <c r="AO215" s="24"/>
    </row>
    <row r="216" spans="1:41" ht="36.75" customHeight="1" x14ac:dyDescent="0.55000000000000004">
      <c r="A216" s="27">
        <v>209</v>
      </c>
      <c r="B216" s="22"/>
      <c r="C216" s="28"/>
      <c r="D216" s="28"/>
      <c r="E216" s="28"/>
      <c r="F216" s="22"/>
      <c r="G216" s="22"/>
      <c r="H216" s="22"/>
      <c r="I216" s="22"/>
      <c r="J216" s="22"/>
      <c r="K216" s="22"/>
      <c r="L216" s="22"/>
      <c r="M216" s="26" t="str">
        <f t="shared" si="6"/>
        <v>ไม่พร้อม</v>
      </c>
      <c r="N216" s="22"/>
      <c r="O216" s="22"/>
      <c r="P216" s="22"/>
      <c r="Q216" s="26" t="str">
        <f t="shared" si="7"/>
        <v>ไม่ผ่าน</v>
      </c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3"/>
      <c r="AI216" s="22"/>
      <c r="AJ216" s="22"/>
      <c r="AK216" s="22"/>
      <c r="AL216" s="22"/>
      <c r="AM216" s="22"/>
      <c r="AN216" s="22"/>
      <c r="AO216" s="24"/>
    </row>
    <row r="217" spans="1:41" ht="36.75" customHeight="1" x14ac:dyDescent="0.55000000000000004">
      <c r="A217" s="27">
        <v>210</v>
      </c>
      <c r="B217" s="22"/>
      <c r="C217" s="28"/>
      <c r="D217" s="28"/>
      <c r="E217" s="28"/>
      <c r="F217" s="22"/>
      <c r="G217" s="22"/>
      <c r="H217" s="22"/>
      <c r="I217" s="22"/>
      <c r="J217" s="22"/>
      <c r="K217" s="22"/>
      <c r="L217" s="22"/>
      <c r="M217" s="26" t="str">
        <f t="shared" si="6"/>
        <v>ไม่พร้อม</v>
      </c>
      <c r="N217" s="22"/>
      <c r="O217" s="22"/>
      <c r="P217" s="22"/>
      <c r="Q217" s="26" t="str">
        <f t="shared" si="7"/>
        <v>ไม่ผ่าน</v>
      </c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3"/>
      <c r="AI217" s="22"/>
      <c r="AJ217" s="22"/>
      <c r="AK217" s="22"/>
      <c r="AL217" s="22"/>
      <c r="AM217" s="22"/>
      <c r="AN217" s="22"/>
      <c r="AO217" s="24"/>
    </row>
    <row r="218" spans="1:41" ht="36.75" customHeight="1" x14ac:dyDescent="0.55000000000000004">
      <c r="A218" s="27">
        <v>211</v>
      </c>
      <c r="B218" s="22"/>
      <c r="C218" s="28"/>
      <c r="D218" s="28"/>
      <c r="E218" s="28"/>
      <c r="F218" s="22"/>
      <c r="G218" s="22"/>
      <c r="H218" s="22"/>
      <c r="I218" s="22"/>
      <c r="J218" s="22"/>
      <c r="K218" s="22"/>
      <c r="L218" s="22"/>
      <c r="M218" s="26" t="str">
        <f t="shared" si="6"/>
        <v>ไม่พร้อม</v>
      </c>
      <c r="N218" s="22"/>
      <c r="O218" s="22"/>
      <c r="P218" s="22"/>
      <c r="Q218" s="26" t="str">
        <f t="shared" si="7"/>
        <v>ไม่ผ่าน</v>
      </c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3"/>
      <c r="AI218" s="22"/>
      <c r="AJ218" s="22"/>
      <c r="AK218" s="22"/>
      <c r="AL218" s="22"/>
      <c r="AM218" s="22"/>
      <c r="AN218" s="22"/>
      <c r="AO218" s="24"/>
    </row>
    <row r="219" spans="1:41" ht="36.75" customHeight="1" x14ac:dyDescent="0.55000000000000004">
      <c r="A219" s="27">
        <v>212</v>
      </c>
      <c r="B219" s="22"/>
      <c r="C219" s="28"/>
      <c r="D219" s="28"/>
      <c r="E219" s="28"/>
      <c r="F219" s="22"/>
      <c r="G219" s="22"/>
      <c r="H219" s="22"/>
      <c r="I219" s="22"/>
      <c r="J219" s="22"/>
      <c r="K219" s="22"/>
      <c r="L219" s="22"/>
      <c r="M219" s="26" t="str">
        <f t="shared" si="6"/>
        <v>ไม่พร้อม</v>
      </c>
      <c r="N219" s="22"/>
      <c r="O219" s="22"/>
      <c r="P219" s="22"/>
      <c r="Q219" s="26" t="str">
        <f t="shared" si="7"/>
        <v>ไม่ผ่าน</v>
      </c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3"/>
      <c r="AI219" s="22"/>
      <c r="AJ219" s="22"/>
      <c r="AK219" s="22"/>
      <c r="AL219" s="22"/>
      <c r="AM219" s="22"/>
      <c r="AN219" s="22"/>
      <c r="AO219" s="24"/>
    </row>
    <row r="220" spans="1:41" ht="36.75" customHeight="1" x14ac:dyDescent="0.55000000000000004">
      <c r="A220" s="27">
        <v>213</v>
      </c>
      <c r="B220" s="22"/>
      <c r="C220" s="28"/>
      <c r="D220" s="28"/>
      <c r="E220" s="28"/>
      <c r="F220" s="22"/>
      <c r="G220" s="22"/>
      <c r="H220" s="22"/>
      <c r="I220" s="22"/>
      <c r="J220" s="22"/>
      <c r="K220" s="22"/>
      <c r="L220" s="22"/>
      <c r="M220" s="26" t="str">
        <f t="shared" si="6"/>
        <v>ไม่พร้อม</v>
      </c>
      <c r="N220" s="22"/>
      <c r="O220" s="22"/>
      <c r="P220" s="22"/>
      <c r="Q220" s="26" t="str">
        <f t="shared" si="7"/>
        <v>ไม่ผ่าน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3"/>
      <c r="AI220" s="22"/>
      <c r="AJ220" s="22"/>
      <c r="AK220" s="22"/>
      <c r="AL220" s="22"/>
      <c r="AM220" s="22"/>
      <c r="AN220" s="22"/>
      <c r="AO220" s="24"/>
    </row>
    <row r="221" spans="1:41" ht="36.75" customHeight="1" x14ac:dyDescent="0.55000000000000004">
      <c r="A221" s="27">
        <v>214</v>
      </c>
      <c r="B221" s="22"/>
      <c r="C221" s="28"/>
      <c r="D221" s="28"/>
      <c r="E221" s="28"/>
      <c r="F221" s="22"/>
      <c r="G221" s="22"/>
      <c r="H221" s="22"/>
      <c r="I221" s="22"/>
      <c r="J221" s="22"/>
      <c r="K221" s="22"/>
      <c r="L221" s="22"/>
      <c r="M221" s="26" t="str">
        <f t="shared" si="6"/>
        <v>ไม่พร้อม</v>
      </c>
      <c r="N221" s="22"/>
      <c r="O221" s="22"/>
      <c r="P221" s="22"/>
      <c r="Q221" s="26" t="str">
        <f t="shared" si="7"/>
        <v>ไม่ผ่าน</v>
      </c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3"/>
      <c r="AI221" s="22"/>
      <c r="AJ221" s="22"/>
      <c r="AK221" s="22"/>
      <c r="AL221" s="22"/>
      <c r="AM221" s="22"/>
      <c r="AN221" s="22"/>
      <c r="AO221" s="24"/>
    </row>
    <row r="222" spans="1:41" ht="36.75" customHeight="1" x14ac:dyDescent="0.55000000000000004">
      <c r="A222" s="27">
        <v>215</v>
      </c>
      <c r="B222" s="22"/>
      <c r="C222" s="28"/>
      <c r="D222" s="28"/>
      <c r="E222" s="28"/>
      <c r="F222" s="22"/>
      <c r="G222" s="22"/>
      <c r="H222" s="22"/>
      <c r="I222" s="22"/>
      <c r="J222" s="22"/>
      <c r="K222" s="22"/>
      <c r="L222" s="22"/>
      <c r="M222" s="26" t="str">
        <f t="shared" si="6"/>
        <v>ไม่พร้อม</v>
      </c>
      <c r="N222" s="22"/>
      <c r="O222" s="22"/>
      <c r="P222" s="22"/>
      <c r="Q222" s="26" t="str">
        <f t="shared" si="7"/>
        <v>ไม่ผ่าน</v>
      </c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3"/>
      <c r="AI222" s="22"/>
      <c r="AJ222" s="22"/>
      <c r="AK222" s="22"/>
      <c r="AL222" s="22"/>
      <c r="AM222" s="22"/>
      <c r="AN222" s="22"/>
      <c r="AO222" s="24"/>
    </row>
    <row r="223" spans="1:41" ht="36.75" customHeight="1" x14ac:dyDescent="0.55000000000000004">
      <c r="A223" s="27">
        <v>216</v>
      </c>
      <c r="B223" s="22"/>
      <c r="C223" s="28"/>
      <c r="D223" s="28"/>
      <c r="E223" s="28"/>
      <c r="F223" s="22"/>
      <c r="G223" s="22"/>
      <c r="H223" s="22"/>
      <c r="I223" s="22"/>
      <c r="J223" s="22"/>
      <c r="K223" s="22"/>
      <c r="L223" s="22"/>
      <c r="M223" s="26" t="str">
        <f t="shared" si="6"/>
        <v>ไม่พร้อม</v>
      </c>
      <c r="N223" s="22"/>
      <c r="O223" s="22"/>
      <c r="P223" s="22"/>
      <c r="Q223" s="26" t="str">
        <f t="shared" si="7"/>
        <v>ไม่ผ่าน</v>
      </c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3"/>
      <c r="AI223" s="22"/>
      <c r="AJ223" s="22"/>
      <c r="AK223" s="22"/>
      <c r="AL223" s="22"/>
      <c r="AM223" s="22"/>
      <c r="AN223" s="22"/>
      <c r="AO223" s="24"/>
    </row>
    <row r="224" spans="1:41" ht="36.75" customHeight="1" x14ac:dyDescent="0.55000000000000004">
      <c r="A224" s="27">
        <v>217</v>
      </c>
      <c r="B224" s="22"/>
      <c r="C224" s="28"/>
      <c r="D224" s="28"/>
      <c r="E224" s="28"/>
      <c r="F224" s="22"/>
      <c r="G224" s="22"/>
      <c r="H224" s="22"/>
      <c r="I224" s="22"/>
      <c r="J224" s="22"/>
      <c r="K224" s="22"/>
      <c r="L224" s="22"/>
      <c r="M224" s="26" t="str">
        <f t="shared" si="6"/>
        <v>ไม่พร้อม</v>
      </c>
      <c r="N224" s="22"/>
      <c r="O224" s="22"/>
      <c r="P224" s="22"/>
      <c r="Q224" s="26" t="str">
        <f t="shared" si="7"/>
        <v>ไม่ผ่าน</v>
      </c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3"/>
      <c r="AI224" s="22"/>
      <c r="AJ224" s="22"/>
      <c r="AK224" s="22"/>
      <c r="AL224" s="22"/>
      <c r="AM224" s="22"/>
      <c r="AN224" s="22"/>
      <c r="AO224" s="24"/>
    </row>
    <row r="225" spans="1:41" ht="36.75" customHeight="1" x14ac:dyDescent="0.55000000000000004">
      <c r="A225" s="27">
        <v>218</v>
      </c>
      <c r="B225" s="22"/>
      <c r="C225" s="28"/>
      <c r="D225" s="28"/>
      <c r="E225" s="28"/>
      <c r="F225" s="22"/>
      <c r="G225" s="22"/>
      <c r="H225" s="22"/>
      <c r="I225" s="22"/>
      <c r="J225" s="22"/>
      <c r="K225" s="22"/>
      <c r="L225" s="22"/>
      <c r="M225" s="26" t="str">
        <f t="shared" si="6"/>
        <v>ไม่พร้อม</v>
      </c>
      <c r="N225" s="22"/>
      <c r="O225" s="22"/>
      <c r="P225" s="22"/>
      <c r="Q225" s="26" t="str">
        <f t="shared" si="7"/>
        <v>ไม่ผ่าน</v>
      </c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3"/>
      <c r="AI225" s="22"/>
      <c r="AJ225" s="22"/>
      <c r="AK225" s="22"/>
      <c r="AL225" s="22"/>
      <c r="AM225" s="22"/>
      <c r="AN225" s="22"/>
      <c r="AO225" s="24"/>
    </row>
    <row r="226" spans="1:41" ht="36.75" customHeight="1" x14ac:dyDescent="0.55000000000000004">
      <c r="A226" s="27">
        <v>219</v>
      </c>
      <c r="B226" s="22"/>
      <c r="C226" s="28"/>
      <c r="D226" s="28"/>
      <c r="E226" s="28"/>
      <c r="F226" s="22"/>
      <c r="G226" s="22"/>
      <c r="H226" s="22"/>
      <c r="I226" s="22"/>
      <c r="J226" s="22"/>
      <c r="K226" s="22"/>
      <c r="L226" s="22"/>
      <c r="M226" s="26" t="str">
        <f t="shared" si="6"/>
        <v>ไม่พร้อม</v>
      </c>
      <c r="N226" s="22"/>
      <c r="O226" s="22"/>
      <c r="P226" s="22"/>
      <c r="Q226" s="26" t="str">
        <f t="shared" si="7"/>
        <v>ไม่ผ่าน</v>
      </c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3"/>
      <c r="AI226" s="22"/>
      <c r="AJ226" s="22"/>
      <c r="AK226" s="22"/>
      <c r="AL226" s="22"/>
      <c r="AM226" s="22"/>
      <c r="AN226" s="22"/>
      <c r="AO226" s="24"/>
    </row>
    <row r="227" spans="1:41" ht="36.75" customHeight="1" x14ac:dyDescent="0.55000000000000004">
      <c r="A227" s="27">
        <v>220</v>
      </c>
      <c r="B227" s="22"/>
      <c r="C227" s="28"/>
      <c r="D227" s="28"/>
      <c r="E227" s="28"/>
      <c r="F227" s="22"/>
      <c r="G227" s="22"/>
      <c r="H227" s="22"/>
      <c r="I227" s="22"/>
      <c r="J227" s="22"/>
      <c r="K227" s="22"/>
      <c r="L227" s="22"/>
      <c r="M227" s="26" t="str">
        <f t="shared" si="6"/>
        <v>ไม่พร้อม</v>
      </c>
      <c r="N227" s="22"/>
      <c r="O227" s="22"/>
      <c r="P227" s="22"/>
      <c r="Q227" s="26" t="str">
        <f t="shared" si="7"/>
        <v>ไม่ผ่าน</v>
      </c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3"/>
      <c r="AI227" s="22"/>
      <c r="AJ227" s="22"/>
      <c r="AK227" s="22"/>
      <c r="AL227" s="22"/>
      <c r="AM227" s="22"/>
      <c r="AN227" s="22"/>
      <c r="AO227" s="24"/>
    </row>
    <row r="228" spans="1:41" ht="36.75" customHeight="1" x14ac:dyDescent="0.55000000000000004">
      <c r="A228" s="27">
        <v>221</v>
      </c>
      <c r="B228" s="22"/>
      <c r="C228" s="28"/>
      <c r="D228" s="28"/>
      <c r="E228" s="28"/>
      <c r="F228" s="22"/>
      <c r="G228" s="22"/>
      <c r="H228" s="22"/>
      <c r="I228" s="22"/>
      <c r="J228" s="22"/>
      <c r="K228" s="22"/>
      <c r="L228" s="22"/>
      <c r="M228" s="26" t="str">
        <f t="shared" si="6"/>
        <v>ไม่พร้อม</v>
      </c>
      <c r="N228" s="22"/>
      <c r="O228" s="22"/>
      <c r="P228" s="22"/>
      <c r="Q228" s="26" t="str">
        <f t="shared" si="7"/>
        <v>ไม่ผ่าน</v>
      </c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3"/>
      <c r="AI228" s="22"/>
      <c r="AJ228" s="22"/>
      <c r="AK228" s="22"/>
      <c r="AL228" s="22"/>
      <c r="AM228" s="22"/>
      <c r="AN228" s="22"/>
      <c r="AO228" s="24"/>
    </row>
    <row r="229" spans="1:41" ht="36.75" customHeight="1" x14ac:dyDescent="0.55000000000000004">
      <c r="A229" s="27">
        <v>222</v>
      </c>
      <c r="B229" s="22"/>
      <c r="C229" s="28"/>
      <c r="D229" s="28"/>
      <c r="E229" s="28"/>
      <c r="F229" s="22"/>
      <c r="G229" s="22"/>
      <c r="H229" s="22"/>
      <c r="I229" s="22"/>
      <c r="J229" s="22"/>
      <c r="K229" s="22"/>
      <c r="L229" s="22"/>
      <c r="M229" s="26" t="str">
        <f t="shared" si="6"/>
        <v>ไม่พร้อม</v>
      </c>
      <c r="N229" s="22"/>
      <c r="O229" s="22"/>
      <c r="P229" s="22"/>
      <c r="Q229" s="26" t="str">
        <f t="shared" si="7"/>
        <v>ไม่ผ่าน</v>
      </c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3"/>
      <c r="AI229" s="22"/>
      <c r="AJ229" s="22"/>
      <c r="AK229" s="22"/>
      <c r="AL229" s="22"/>
      <c r="AM229" s="22"/>
      <c r="AN229" s="22"/>
      <c r="AO229" s="24"/>
    </row>
    <row r="230" spans="1:41" ht="36.75" customHeight="1" x14ac:dyDescent="0.55000000000000004">
      <c r="A230" s="27">
        <v>223</v>
      </c>
      <c r="B230" s="22"/>
      <c r="C230" s="28"/>
      <c r="D230" s="28"/>
      <c r="E230" s="28"/>
      <c r="F230" s="22"/>
      <c r="G230" s="22"/>
      <c r="H230" s="22"/>
      <c r="I230" s="22"/>
      <c r="J230" s="22"/>
      <c r="K230" s="22"/>
      <c r="L230" s="22"/>
      <c r="M230" s="26" t="str">
        <f t="shared" si="6"/>
        <v>ไม่พร้อม</v>
      </c>
      <c r="N230" s="22"/>
      <c r="O230" s="22"/>
      <c r="P230" s="22"/>
      <c r="Q230" s="26" t="str">
        <f t="shared" si="7"/>
        <v>ไม่ผ่าน</v>
      </c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3"/>
      <c r="AI230" s="22"/>
      <c r="AJ230" s="22"/>
      <c r="AK230" s="22"/>
      <c r="AL230" s="22"/>
      <c r="AM230" s="22"/>
      <c r="AN230" s="22"/>
      <c r="AO230" s="24"/>
    </row>
    <row r="231" spans="1:41" ht="36.75" customHeight="1" x14ac:dyDescent="0.55000000000000004">
      <c r="A231" s="27">
        <v>224</v>
      </c>
      <c r="B231" s="22"/>
      <c r="C231" s="28"/>
      <c r="D231" s="28"/>
      <c r="E231" s="28"/>
      <c r="F231" s="22"/>
      <c r="G231" s="22"/>
      <c r="H231" s="22"/>
      <c r="I231" s="22"/>
      <c r="J231" s="22"/>
      <c r="K231" s="22"/>
      <c r="L231" s="22"/>
      <c r="M231" s="26" t="str">
        <f t="shared" si="6"/>
        <v>ไม่พร้อม</v>
      </c>
      <c r="N231" s="22"/>
      <c r="O231" s="22"/>
      <c r="P231" s="22"/>
      <c r="Q231" s="26" t="str">
        <f t="shared" si="7"/>
        <v>ไม่ผ่าน</v>
      </c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3"/>
      <c r="AI231" s="22"/>
      <c r="AJ231" s="22"/>
      <c r="AK231" s="22"/>
      <c r="AL231" s="22"/>
      <c r="AM231" s="22"/>
      <c r="AN231" s="22"/>
      <c r="AO231" s="24"/>
    </row>
    <row r="232" spans="1:41" ht="36.75" customHeight="1" x14ac:dyDescent="0.55000000000000004">
      <c r="A232" s="27">
        <v>225</v>
      </c>
      <c r="B232" s="22"/>
      <c r="C232" s="28"/>
      <c r="D232" s="28"/>
      <c r="E232" s="28"/>
      <c r="F232" s="22"/>
      <c r="G232" s="22"/>
      <c r="H232" s="22"/>
      <c r="I232" s="22"/>
      <c r="J232" s="22"/>
      <c r="K232" s="22"/>
      <c r="L232" s="22"/>
      <c r="M232" s="26" t="str">
        <f t="shared" si="6"/>
        <v>ไม่พร้อม</v>
      </c>
      <c r="N232" s="22"/>
      <c r="O232" s="22"/>
      <c r="P232" s="22"/>
      <c r="Q232" s="26" t="str">
        <f t="shared" si="7"/>
        <v>ไม่ผ่าน</v>
      </c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3"/>
      <c r="AI232" s="22"/>
      <c r="AJ232" s="22"/>
      <c r="AK232" s="22"/>
      <c r="AL232" s="22"/>
      <c r="AM232" s="22"/>
      <c r="AN232" s="22"/>
      <c r="AO232" s="24"/>
    </row>
    <row r="233" spans="1:41" ht="36.75" customHeight="1" x14ac:dyDescent="0.55000000000000004">
      <c r="A233" s="27">
        <v>226</v>
      </c>
      <c r="B233" s="22"/>
      <c r="C233" s="28"/>
      <c r="D233" s="28"/>
      <c r="E233" s="28"/>
      <c r="F233" s="22"/>
      <c r="G233" s="22"/>
      <c r="H233" s="22"/>
      <c r="I233" s="22"/>
      <c r="J233" s="22"/>
      <c r="K233" s="22"/>
      <c r="L233" s="22"/>
      <c r="M233" s="26" t="str">
        <f t="shared" si="6"/>
        <v>ไม่พร้อม</v>
      </c>
      <c r="N233" s="22"/>
      <c r="O233" s="22"/>
      <c r="P233" s="22"/>
      <c r="Q233" s="26" t="str">
        <f t="shared" si="7"/>
        <v>ไม่ผ่าน</v>
      </c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3"/>
      <c r="AI233" s="22"/>
      <c r="AJ233" s="22"/>
      <c r="AK233" s="22"/>
      <c r="AL233" s="22"/>
      <c r="AM233" s="22"/>
      <c r="AN233" s="22"/>
      <c r="AO233" s="24"/>
    </row>
    <row r="234" spans="1:41" ht="36.75" customHeight="1" x14ac:dyDescent="0.55000000000000004">
      <c r="A234" s="27">
        <v>227</v>
      </c>
      <c r="B234" s="22"/>
      <c r="C234" s="28"/>
      <c r="D234" s="28"/>
      <c r="E234" s="28"/>
      <c r="F234" s="22"/>
      <c r="G234" s="22"/>
      <c r="H234" s="22"/>
      <c r="I234" s="22"/>
      <c r="J234" s="22"/>
      <c r="K234" s="22"/>
      <c r="L234" s="22"/>
      <c r="M234" s="26" t="str">
        <f t="shared" si="6"/>
        <v>ไม่พร้อม</v>
      </c>
      <c r="N234" s="22"/>
      <c r="O234" s="22"/>
      <c r="P234" s="22"/>
      <c r="Q234" s="26" t="str">
        <f t="shared" si="7"/>
        <v>ไม่ผ่าน</v>
      </c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3"/>
      <c r="AI234" s="22"/>
      <c r="AJ234" s="22"/>
      <c r="AK234" s="22"/>
      <c r="AL234" s="22"/>
      <c r="AM234" s="22"/>
      <c r="AN234" s="22"/>
      <c r="AO234" s="24"/>
    </row>
    <row r="235" spans="1:41" ht="36.75" customHeight="1" x14ac:dyDescent="0.55000000000000004">
      <c r="A235" s="27">
        <v>228</v>
      </c>
      <c r="B235" s="22"/>
      <c r="C235" s="28"/>
      <c r="D235" s="28"/>
      <c r="E235" s="28"/>
      <c r="F235" s="22"/>
      <c r="G235" s="22"/>
      <c r="H235" s="22"/>
      <c r="I235" s="22"/>
      <c r="J235" s="22"/>
      <c r="K235" s="22"/>
      <c r="L235" s="22"/>
      <c r="M235" s="26" t="str">
        <f t="shared" si="6"/>
        <v>ไม่พร้อม</v>
      </c>
      <c r="N235" s="22"/>
      <c r="O235" s="22"/>
      <c r="P235" s="22"/>
      <c r="Q235" s="26" t="str">
        <f t="shared" si="7"/>
        <v>ไม่ผ่าน</v>
      </c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3"/>
      <c r="AI235" s="22"/>
      <c r="AJ235" s="22"/>
      <c r="AK235" s="22"/>
      <c r="AL235" s="22"/>
      <c r="AM235" s="22"/>
      <c r="AN235" s="22"/>
      <c r="AO235" s="24"/>
    </row>
    <row r="236" spans="1:41" ht="36.75" customHeight="1" x14ac:dyDescent="0.55000000000000004">
      <c r="A236" s="27">
        <v>229</v>
      </c>
      <c r="B236" s="22"/>
      <c r="C236" s="28"/>
      <c r="D236" s="28"/>
      <c r="E236" s="28"/>
      <c r="F236" s="22"/>
      <c r="G236" s="22"/>
      <c r="H236" s="22"/>
      <c r="I236" s="22"/>
      <c r="J236" s="22"/>
      <c r="K236" s="22"/>
      <c r="L236" s="22"/>
      <c r="M236" s="26" t="str">
        <f t="shared" si="6"/>
        <v>ไม่พร้อม</v>
      </c>
      <c r="N236" s="22"/>
      <c r="O236" s="22"/>
      <c r="P236" s="22"/>
      <c r="Q236" s="26" t="str">
        <f t="shared" si="7"/>
        <v>ไม่ผ่าน</v>
      </c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3"/>
      <c r="AI236" s="22"/>
      <c r="AJ236" s="22"/>
      <c r="AK236" s="22"/>
      <c r="AL236" s="22"/>
      <c r="AM236" s="22"/>
      <c r="AN236" s="22"/>
      <c r="AO236" s="24"/>
    </row>
    <row r="237" spans="1:41" ht="36.75" customHeight="1" x14ac:dyDescent="0.55000000000000004">
      <c r="A237" s="27">
        <v>230</v>
      </c>
      <c r="B237" s="22"/>
      <c r="C237" s="28"/>
      <c r="D237" s="28"/>
      <c r="E237" s="28"/>
      <c r="F237" s="22"/>
      <c r="G237" s="22"/>
      <c r="H237" s="22"/>
      <c r="I237" s="22"/>
      <c r="J237" s="22"/>
      <c r="K237" s="22"/>
      <c r="L237" s="22"/>
      <c r="M237" s="26" t="str">
        <f t="shared" si="6"/>
        <v>ไม่พร้อม</v>
      </c>
      <c r="N237" s="22"/>
      <c r="O237" s="22"/>
      <c r="P237" s="22"/>
      <c r="Q237" s="26" t="str">
        <f t="shared" si="7"/>
        <v>ไม่ผ่าน</v>
      </c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3"/>
      <c r="AI237" s="22"/>
      <c r="AJ237" s="22"/>
      <c r="AK237" s="22"/>
      <c r="AL237" s="22"/>
      <c r="AM237" s="22"/>
      <c r="AN237" s="22"/>
      <c r="AO237" s="24"/>
    </row>
    <row r="238" spans="1:41" ht="36.75" customHeight="1" x14ac:dyDescent="0.55000000000000004">
      <c r="A238" s="27">
        <v>231</v>
      </c>
      <c r="B238" s="22"/>
      <c r="C238" s="28"/>
      <c r="D238" s="28"/>
      <c r="E238" s="28"/>
      <c r="F238" s="22"/>
      <c r="G238" s="22"/>
      <c r="H238" s="22"/>
      <c r="I238" s="22"/>
      <c r="J238" s="22"/>
      <c r="K238" s="22"/>
      <c r="L238" s="22"/>
      <c r="M238" s="26" t="str">
        <f t="shared" si="6"/>
        <v>ไม่พร้อม</v>
      </c>
      <c r="N238" s="22"/>
      <c r="O238" s="22"/>
      <c r="P238" s="22"/>
      <c r="Q238" s="26" t="str">
        <f t="shared" si="7"/>
        <v>ไม่ผ่าน</v>
      </c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3"/>
      <c r="AI238" s="22"/>
      <c r="AJ238" s="22"/>
      <c r="AK238" s="22"/>
      <c r="AL238" s="22"/>
      <c r="AM238" s="22"/>
      <c r="AN238" s="22"/>
      <c r="AO238" s="24"/>
    </row>
    <row r="239" spans="1:41" ht="36.75" customHeight="1" x14ac:dyDescent="0.55000000000000004">
      <c r="A239" s="27">
        <v>232</v>
      </c>
      <c r="B239" s="22"/>
      <c r="C239" s="28"/>
      <c r="D239" s="28"/>
      <c r="E239" s="28"/>
      <c r="F239" s="22"/>
      <c r="G239" s="22"/>
      <c r="H239" s="22"/>
      <c r="I239" s="22"/>
      <c r="J239" s="22"/>
      <c r="K239" s="22"/>
      <c r="L239" s="22"/>
      <c r="M239" s="26" t="str">
        <f t="shared" si="6"/>
        <v>ไม่พร้อม</v>
      </c>
      <c r="N239" s="22"/>
      <c r="O239" s="22"/>
      <c r="P239" s="22"/>
      <c r="Q239" s="26" t="str">
        <f t="shared" si="7"/>
        <v>ไม่ผ่าน</v>
      </c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3"/>
      <c r="AI239" s="22"/>
      <c r="AJ239" s="22"/>
      <c r="AK239" s="22"/>
      <c r="AL239" s="22"/>
      <c r="AM239" s="22"/>
      <c r="AN239" s="22"/>
      <c r="AO239" s="24"/>
    </row>
    <row r="240" spans="1:41" ht="36.75" customHeight="1" x14ac:dyDescent="0.55000000000000004">
      <c r="A240" s="27">
        <v>233</v>
      </c>
      <c r="B240" s="22"/>
      <c r="C240" s="28"/>
      <c r="D240" s="28"/>
      <c r="E240" s="28"/>
      <c r="F240" s="22"/>
      <c r="G240" s="22"/>
      <c r="H240" s="22"/>
      <c r="I240" s="22"/>
      <c r="J240" s="22"/>
      <c r="K240" s="22"/>
      <c r="L240" s="22"/>
      <c r="M240" s="26" t="str">
        <f t="shared" si="6"/>
        <v>ไม่พร้อม</v>
      </c>
      <c r="N240" s="22"/>
      <c r="O240" s="22"/>
      <c r="P240" s="22"/>
      <c r="Q240" s="26" t="str">
        <f t="shared" si="7"/>
        <v>ไม่ผ่าน</v>
      </c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3"/>
      <c r="AI240" s="22"/>
      <c r="AJ240" s="22"/>
      <c r="AK240" s="22"/>
      <c r="AL240" s="22"/>
      <c r="AM240" s="22"/>
      <c r="AN240" s="22"/>
      <c r="AO240" s="24"/>
    </row>
    <row r="241" spans="1:41" ht="36.75" customHeight="1" x14ac:dyDescent="0.55000000000000004">
      <c r="A241" s="27">
        <v>234</v>
      </c>
      <c r="B241" s="22"/>
      <c r="C241" s="28"/>
      <c r="D241" s="28"/>
      <c r="E241" s="28"/>
      <c r="F241" s="22"/>
      <c r="G241" s="22"/>
      <c r="H241" s="22"/>
      <c r="I241" s="22"/>
      <c r="J241" s="22"/>
      <c r="K241" s="22"/>
      <c r="L241" s="22"/>
      <c r="M241" s="26" t="str">
        <f t="shared" si="6"/>
        <v>ไม่พร้อม</v>
      </c>
      <c r="N241" s="22"/>
      <c r="O241" s="22"/>
      <c r="P241" s="22"/>
      <c r="Q241" s="26" t="str">
        <f t="shared" si="7"/>
        <v>ไม่ผ่าน</v>
      </c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3"/>
      <c r="AI241" s="22"/>
      <c r="AJ241" s="22"/>
      <c r="AK241" s="22"/>
      <c r="AL241" s="22"/>
      <c r="AM241" s="22"/>
      <c r="AN241" s="22"/>
      <c r="AO241" s="24"/>
    </row>
    <row r="242" spans="1:41" ht="36.75" customHeight="1" x14ac:dyDescent="0.55000000000000004">
      <c r="A242" s="27">
        <v>235</v>
      </c>
      <c r="B242" s="22"/>
      <c r="C242" s="28"/>
      <c r="D242" s="28"/>
      <c r="E242" s="28"/>
      <c r="F242" s="22"/>
      <c r="G242" s="22"/>
      <c r="H242" s="22"/>
      <c r="I242" s="22"/>
      <c r="J242" s="22"/>
      <c r="K242" s="22"/>
      <c r="L242" s="22"/>
      <c r="M242" s="26" t="str">
        <f t="shared" si="6"/>
        <v>ไม่พร้อม</v>
      </c>
      <c r="N242" s="22"/>
      <c r="O242" s="22"/>
      <c r="P242" s="22"/>
      <c r="Q242" s="26" t="str">
        <f t="shared" si="7"/>
        <v>ไม่ผ่าน</v>
      </c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3"/>
      <c r="AI242" s="22"/>
      <c r="AJ242" s="22"/>
      <c r="AK242" s="22"/>
      <c r="AL242" s="22"/>
      <c r="AM242" s="22"/>
      <c r="AN242" s="22"/>
      <c r="AO242" s="24"/>
    </row>
    <row r="243" spans="1:41" ht="36.75" customHeight="1" x14ac:dyDescent="0.55000000000000004">
      <c r="A243" s="27">
        <v>236</v>
      </c>
      <c r="B243" s="22"/>
      <c r="C243" s="28"/>
      <c r="D243" s="28"/>
      <c r="E243" s="28"/>
      <c r="F243" s="22"/>
      <c r="G243" s="22"/>
      <c r="H243" s="22"/>
      <c r="I243" s="22"/>
      <c r="J243" s="22"/>
      <c r="K243" s="22"/>
      <c r="L243" s="22"/>
      <c r="M243" s="26" t="str">
        <f t="shared" si="6"/>
        <v>ไม่พร้อม</v>
      </c>
      <c r="N243" s="22"/>
      <c r="O243" s="22"/>
      <c r="P243" s="22"/>
      <c r="Q243" s="26" t="str">
        <f t="shared" si="7"/>
        <v>ไม่ผ่าน</v>
      </c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3"/>
      <c r="AI243" s="22"/>
      <c r="AJ243" s="22"/>
      <c r="AK243" s="22"/>
      <c r="AL243" s="22"/>
      <c r="AM243" s="22"/>
      <c r="AN243" s="22"/>
      <c r="AO243" s="24"/>
    </row>
    <row r="244" spans="1:41" ht="36.75" customHeight="1" x14ac:dyDescent="0.55000000000000004">
      <c r="A244" s="27">
        <v>237</v>
      </c>
      <c r="B244" s="22"/>
      <c r="C244" s="28"/>
      <c r="D244" s="28"/>
      <c r="E244" s="28"/>
      <c r="F244" s="22"/>
      <c r="G244" s="22"/>
      <c r="H244" s="22"/>
      <c r="I244" s="22"/>
      <c r="J244" s="22"/>
      <c r="K244" s="22"/>
      <c r="L244" s="22"/>
      <c r="M244" s="26" t="str">
        <f t="shared" si="6"/>
        <v>ไม่พร้อม</v>
      </c>
      <c r="N244" s="22"/>
      <c r="O244" s="22"/>
      <c r="P244" s="22"/>
      <c r="Q244" s="26" t="str">
        <f t="shared" si="7"/>
        <v>ไม่ผ่าน</v>
      </c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3"/>
      <c r="AI244" s="22"/>
      <c r="AJ244" s="22"/>
      <c r="AK244" s="22"/>
      <c r="AL244" s="22"/>
      <c r="AM244" s="22"/>
      <c r="AN244" s="22"/>
      <c r="AO244" s="24"/>
    </row>
    <row r="245" spans="1:41" ht="36.75" customHeight="1" x14ac:dyDescent="0.55000000000000004">
      <c r="A245" s="27">
        <v>238</v>
      </c>
      <c r="B245" s="22"/>
      <c r="C245" s="28"/>
      <c r="D245" s="28"/>
      <c r="E245" s="28"/>
      <c r="F245" s="22"/>
      <c r="G245" s="22"/>
      <c r="H245" s="22"/>
      <c r="I245" s="22"/>
      <c r="J245" s="22"/>
      <c r="K245" s="22"/>
      <c r="L245" s="22"/>
      <c r="M245" s="26" t="str">
        <f t="shared" si="6"/>
        <v>ไม่พร้อม</v>
      </c>
      <c r="N245" s="22"/>
      <c r="O245" s="22"/>
      <c r="P245" s="22"/>
      <c r="Q245" s="26" t="str">
        <f t="shared" si="7"/>
        <v>ไม่ผ่าน</v>
      </c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3"/>
      <c r="AI245" s="22"/>
      <c r="AJ245" s="22"/>
      <c r="AK245" s="22"/>
      <c r="AL245" s="22"/>
      <c r="AM245" s="22"/>
      <c r="AN245" s="22"/>
      <c r="AO245" s="24"/>
    </row>
    <row r="246" spans="1:41" ht="36.75" customHeight="1" x14ac:dyDescent="0.55000000000000004">
      <c r="A246" s="27">
        <v>239</v>
      </c>
      <c r="B246" s="22"/>
      <c r="C246" s="28"/>
      <c r="D246" s="28"/>
      <c r="E246" s="28"/>
      <c r="F246" s="22"/>
      <c r="G246" s="22"/>
      <c r="H246" s="22"/>
      <c r="I246" s="22"/>
      <c r="J246" s="22"/>
      <c r="K246" s="22"/>
      <c r="L246" s="22"/>
      <c r="M246" s="26" t="str">
        <f t="shared" si="6"/>
        <v>ไม่พร้อม</v>
      </c>
      <c r="N246" s="22"/>
      <c r="O246" s="22"/>
      <c r="P246" s="22"/>
      <c r="Q246" s="26" t="str">
        <f t="shared" si="7"/>
        <v>ไม่ผ่าน</v>
      </c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3"/>
      <c r="AI246" s="22"/>
      <c r="AJ246" s="22"/>
      <c r="AK246" s="22"/>
      <c r="AL246" s="22"/>
      <c r="AM246" s="22"/>
      <c r="AN246" s="22"/>
      <c r="AO246" s="24"/>
    </row>
    <row r="247" spans="1:41" ht="36.75" customHeight="1" x14ac:dyDescent="0.55000000000000004">
      <c r="A247" s="27">
        <v>240</v>
      </c>
      <c r="B247" s="22"/>
      <c r="C247" s="28"/>
      <c r="D247" s="28"/>
      <c r="E247" s="28"/>
      <c r="F247" s="22"/>
      <c r="G247" s="22"/>
      <c r="H247" s="22"/>
      <c r="I247" s="22"/>
      <c r="J247" s="22"/>
      <c r="K247" s="22"/>
      <c r="L247" s="22"/>
      <c r="M247" s="26" t="str">
        <f t="shared" si="6"/>
        <v>ไม่พร้อม</v>
      </c>
      <c r="N247" s="22"/>
      <c r="O247" s="22"/>
      <c r="P247" s="22"/>
      <c r="Q247" s="26" t="str">
        <f t="shared" si="7"/>
        <v>ไม่ผ่าน</v>
      </c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3"/>
      <c r="AI247" s="22"/>
      <c r="AJ247" s="22"/>
      <c r="AK247" s="22"/>
      <c r="AL247" s="22"/>
      <c r="AM247" s="22"/>
      <c r="AN247" s="22"/>
      <c r="AO247" s="24"/>
    </row>
    <row r="248" spans="1:41" ht="36.75" customHeight="1" x14ac:dyDescent="0.55000000000000004">
      <c r="A248" s="27">
        <v>241</v>
      </c>
      <c r="B248" s="22"/>
      <c r="C248" s="28"/>
      <c r="D248" s="28"/>
      <c r="E248" s="28"/>
      <c r="F248" s="22"/>
      <c r="G248" s="22"/>
      <c r="H248" s="22"/>
      <c r="I248" s="22"/>
      <c r="J248" s="22"/>
      <c r="K248" s="22"/>
      <c r="L248" s="22"/>
      <c r="M248" s="26" t="str">
        <f t="shared" si="6"/>
        <v>ไม่พร้อม</v>
      </c>
      <c r="N248" s="22"/>
      <c r="O248" s="22"/>
      <c r="P248" s="22"/>
      <c r="Q248" s="26" t="str">
        <f t="shared" si="7"/>
        <v>ไม่ผ่าน</v>
      </c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3"/>
      <c r="AI248" s="22"/>
      <c r="AJ248" s="22"/>
      <c r="AK248" s="22"/>
      <c r="AL248" s="22"/>
      <c r="AM248" s="22"/>
      <c r="AN248" s="22"/>
      <c r="AO248" s="24"/>
    </row>
    <row r="249" spans="1:41" ht="36.75" customHeight="1" x14ac:dyDescent="0.55000000000000004">
      <c r="A249" s="27">
        <v>242</v>
      </c>
      <c r="B249" s="22"/>
      <c r="C249" s="28"/>
      <c r="D249" s="28"/>
      <c r="E249" s="28"/>
      <c r="F249" s="22"/>
      <c r="G249" s="22"/>
      <c r="H249" s="22"/>
      <c r="I249" s="22"/>
      <c r="J249" s="22"/>
      <c r="K249" s="22"/>
      <c r="L249" s="22"/>
      <c r="M249" s="26" t="str">
        <f t="shared" si="6"/>
        <v>ไม่พร้อม</v>
      </c>
      <c r="N249" s="22"/>
      <c r="O249" s="22"/>
      <c r="P249" s="22"/>
      <c r="Q249" s="26" t="str">
        <f t="shared" si="7"/>
        <v>ไม่ผ่าน</v>
      </c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3"/>
      <c r="AI249" s="22"/>
      <c r="AJ249" s="22"/>
      <c r="AK249" s="22"/>
      <c r="AL249" s="22"/>
      <c r="AM249" s="22"/>
      <c r="AN249" s="22"/>
      <c r="AO249" s="24"/>
    </row>
    <row r="250" spans="1:41" ht="36.75" customHeight="1" x14ac:dyDescent="0.55000000000000004">
      <c r="A250" s="27">
        <v>243</v>
      </c>
      <c r="B250" s="22"/>
      <c r="C250" s="28"/>
      <c r="D250" s="28"/>
      <c r="E250" s="28"/>
      <c r="F250" s="22"/>
      <c r="G250" s="22"/>
      <c r="H250" s="22"/>
      <c r="I250" s="22"/>
      <c r="J250" s="22"/>
      <c r="K250" s="22"/>
      <c r="L250" s="22"/>
      <c r="M250" s="26" t="str">
        <f t="shared" si="6"/>
        <v>ไม่พร้อม</v>
      </c>
      <c r="N250" s="22"/>
      <c r="O250" s="22"/>
      <c r="P250" s="22"/>
      <c r="Q250" s="26" t="str">
        <f t="shared" si="7"/>
        <v>ไม่ผ่าน</v>
      </c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3"/>
      <c r="AI250" s="22"/>
      <c r="AJ250" s="22"/>
      <c r="AK250" s="22"/>
      <c r="AL250" s="22"/>
      <c r="AM250" s="22"/>
      <c r="AN250" s="22"/>
      <c r="AO250" s="24"/>
    </row>
    <row r="251" spans="1:41" ht="36.75" customHeight="1" x14ac:dyDescent="0.55000000000000004">
      <c r="A251" s="27">
        <v>244</v>
      </c>
      <c r="B251" s="22"/>
      <c r="C251" s="28"/>
      <c r="D251" s="28"/>
      <c r="E251" s="28"/>
      <c r="F251" s="22"/>
      <c r="G251" s="22"/>
      <c r="H251" s="22"/>
      <c r="I251" s="22"/>
      <c r="J251" s="22"/>
      <c r="K251" s="22"/>
      <c r="L251" s="22"/>
      <c r="M251" s="26" t="str">
        <f t="shared" si="6"/>
        <v>ไม่พร้อม</v>
      </c>
      <c r="N251" s="22"/>
      <c r="O251" s="22"/>
      <c r="P251" s="22"/>
      <c r="Q251" s="26" t="str">
        <f t="shared" si="7"/>
        <v>ไม่ผ่าน</v>
      </c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3"/>
      <c r="AI251" s="22"/>
      <c r="AJ251" s="22"/>
      <c r="AK251" s="22"/>
      <c r="AL251" s="22"/>
      <c r="AM251" s="22"/>
      <c r="AN251" s="22"/>
      <c r="AO251" s="24"/>
    </row>
    <row r="252" spans="1:41" ht="36.75" customHeight="1" x14ac:dyDescent="0.55000000000000004">
      <c r="A252" s="27">
        <v>245</v>
      </c>
      <c r="B252" s="22"/>
      <c r="C252" s="28"/>
      <c r="D252" s="28"/>
      <c r="E252" s="28"/>
      <c r="F252" s="22"/>
      <c r="G252" s="22"/>
      <c r="H252" s="22"/>
      <c r="I252" s="22"/>
      <c r="J252" s="22"/>
      <c r="K252" s="22"/>
      <c r="L252" s="22"/>
      <c r="M252" s="26" t="str">
        <f t="shared" si="6"/>
        <v>ไม่พร้อม</v>
      </c>
      <c r="N252" s="22"/>
      <c r="O252" s="22"/>
      <c r="P252" s="22"/>
      <c r="Q252" s="26" t="str">
        <f t="shared" si="7"/>
        <v>ไม่ผ่าน</v>
      </c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3"/>
      <c r="AI252" s="22"/>
      <c r="AJ252" s="22"/>
      <c r="AK252" s="22"/>
      <c r="AL252" s="22"/>
      <c r="AM252" s="22"/>
      <c r="AN252" s="22"/>
      <c r="AO252" s="24"/>
    </row>
    <row r="253" spans="1:41" ht="36.75" customHeight="1" x14ac:dyDescent="0.55000000000000004">
      <c r="A253" s="27">
        <v>246</v>
      </c>
      <c r="B253" s="22"/>
      <c r="C253" s="28"/>
      <c r="D253" s="28"/>
      <c r="E253" s="28"/>
      <c r="F253" s="22"/>
      <c r="G253" s="22"/>
      <c r="H253" s="22"/>
      <c r="I253" s="22"/>
      <c r="J253" s="22"/>
      <c r="K253" s="22"/>
      <c r="L253" s="22"/>
      <c r="M253" s="26" t="str">
        <f t="shared" si="6"/>
        <v>ไม่พร้อม</v>
      </c>
      <c r="N253" s="22"/>
      <c r="O253" s="22"/>
      <c r="P253" s="22"/>
      <c r="Q253" s="26" t="str">
        <f t="shared" si="7"/>
        <v>ไม่ผ่าน</v>
      </c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3"/>
      <c r="AI253" s="22"/>
      <c r="AJ253" s="22"/>
      <c r="AK253" s="22"/>
      <c r="AL253" s="22"/>
      <c r="AM253" s="22"/>
      <c r="AN253" s="22"/>
      <c r="AO253" s="24"/>
    </row>
    <row r="254" spans="1:41" ht="36.75" customHeight="1" x14ac:dyDescent="0.55000000000000004">
      <c r="A254" s="27">
        <v>247</v>
      </c>
      <c r="B254" s="22"/>
      <c r="C254" s="28"/>
      <c r="D254" s="28"/>
      <c r="E254" s="28"/>
      <c r="F254" s="22"/>
      <c r="G254" s="22"/>
      <c r="H254" s="22"/>
      <c r="I254" s="22"/>
      <c r="J254" s="22"/>
      <c r="K254" s="22"/>
      <c r="L254" s="22"/>
      <c r="M254" s="26" t="str">
        <f t="shared" si="6"/>
        <v>ไม่พร้อม</v>
      </c>
      <c r="N254" s="22"/>
      <c r="O254" s="22"/>
      <c r="P254" s="22"/>
      <c r="Q254" s="26" t="str">
        <f t="shared" si="7"/>
        <v>ไม่ผ่าน</v>
      </c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3"/>
      <c r="AI254" s="22"/>
      <c r="AJ254" s="22"/>
      <c r="AK254" s="22"/>
      <c r="AL254" s="22"/>
      <c r="AM254" s="22"/>
      <c r="AN254" s="22"/>
      <c r="AO254" s="24"/>
    </row>
    <row r="255" spans="1:41" ht="36.75" customHeight="1" x14ac:dyDescent="0.55000000000000004">
      <c r="A255" s="27">
        <v>248</v>
      </c>
      <c r="B255" s="22"/>
      <c r="C255" s="28"/>
      <c r="D255" s="28"/>
      <c r="E255" s="28"/>
      <c r="F255" s="22"/>
      <c r="G255" s="22"/>
      <c r="H255" s="22"/>
      <c r="I255" s="22"/>
      <c r="J255" s="22"/>
      <c r="K255" s="22"/>
      <c r="L255" s="22"/>
      <c r="M255" s="26" t="str">
        <f t="shared" si="6"/>
        <v>ไม่พร้อม</v>
      </c>
      <c r="N255" s="22"/>
      <c r="O255" s="22"/>
      <c r="P255" s="22"/>
      <c r="Q255" s="26" t="str">
        <f t="shared" si="7"/>
        <v>ไม่ผ่าน</v>
      </c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3"/>
      <c r="AI255" s="22"/>
      <c r="AJ255" s="22"/>
      <c r="AK255" s="22"/>
      <c r="AL255" s="22"/>
      <c r="AM255" s="22"/>
      <c r="AN255" s="22"/>
      <c r="AO255" s="24"/>
    </row>
    <row r="256" spans="1:41" ht="36.75" customHeight="1" x14ac:dyDescent="0.55000000000000004">
      <c r="A256" s="27">
        <v>249</v>
      </c>
      <c r="B256" s="22"/>
      <c r="C256" s="28"/>
      <c r="D256" s="28"/>
      <c r="E256" s="28"/>
      <c r="F256" s="22"/>
      <c r="G256" s="22"/>
      <c r="H256" s="22"/>
      <c r="I256" s="22"/>
      <c r="J256" s="22"/>
      <c r="K256" s="22"/>
      <c r="L256" s="22"/>
      <c r="M256" s="26" t="str">
        <f t="shared" si="6"/>
        <v>ไม่พร้อม</v>
      </c>
      <c r="N256" s="22"/>
      <c r="O256" s="22"/>
      <c r="P256" s="22"/>
      <c r="Q256" s="26" t="str">
        <f t="shared" si="7"/>
        <v>ไม่ผ่าน</v>
      </c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3"/>
      <c r="AI256" s="22"/>
      <c r="AJ256" s="22"/>
      <c r="AK256" s="22"/>
      <c r="AL256" s="22"/>
      <c r="AM256" s="22"/>
      <c r="AN256" s="22"/>
      <c r="AO256" s="24"/>
    </row>
    <row r="257" spans="1:41" ht="36.75" customHeight="1" x14ac:dyDescent="0.55000000000000004">
      <c r="A257" s="27">
        <v>250</v>
      </c>
      <c r="B257" s="22"/>
      <c r="C257" s="28"/>
      <c r="D257" s="28"/>
      <c r="E257" s="28"/>
      <c r="F257" s="22"/>
      <c r="G257" s="22"/>
      <c r="H257" s="22"/>
      <c r="I257" s="22"/>
      <c r="J257" s="22"/>
      <c r="K257" s="22"/>
      <c r="L257" s="22"/>
      <c r="M257" s="26" t="str">
        <f t="shared" si="6"/>
        <v>ไม่พร้อม</v>
      </c>
      <c r="N257" s="22"/>
      <c r="O257" s="22"/>
      <c r="P257" s="22"/>
      <c r="Q257" s="26" t="str">
        <f t="shared" si="7"/>
        <v>ไม่ผ่าน</v>
      </c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3"/>
      <c r="AI257" s="22"/>
      <c r="AJ257" s="22"/>
      <c r="AK257" s="22"/>
      <c r="AL257" s="22"/>
      <c r="AM257" s="22"/>
      <c r="AN257" s="22"/>
      <c r="AO257" s="24"/>
    </row>
    <row r="258" spans="1:41" ht="36.75" customHeight="1" x14ac:dyDescent="0.55000000000000004">
      <c r="A258" s="27">
        <v>251</v>
      </c>
      <c r="B258" s="22"/>
      <c r="C258" s="28"/>
      <c r="D258" s="28"/>
      <c r="E258" s="28"/>
      <c r="F258" s="22"/>
      <c r="G258" s="22"/>
      <c r="H258" s="22"/>
      <c r="I258" s="22"/>
      <c r="J258" s="22"/>
      <c r="K258" s="22"/>
      <c r="L258" s="22"/>
      <c r="M258" s="26" t="str">
        <f t="shared" si="6"/>
        <v>ไม่พร้อม</v>
      </c>
      <c r="N258" s="22"/>
      <c r="O258" s="22"/>
      <c r="P258" s="22"/>
      <c r="Q258" s="26" t="str">
        <f t="shared" si="7"/>
        <v>ไม่ผ่าน</v>
      </c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3"/>
      <c r="AI258" s="22"/>
      <c r="AJ258" s="22"/>
      <c r="AK258" s="22"/>
      <c r="AL258" s="22"/>
      <c r="AM258" s="22"/>
      <c r="AN258" s="22"/>
      <c r="AO258" s="24"/>
    </row>
    <row r="259" spans="1:41" ht="36.75" customHeight="1" x14ac:dyDescent="0.55000000000000004">
      <c r="A259" s="27">
        <v>252</v>
      </c>
      <c r="B259" s="22"/>
      <c r="C259" s="28"/>
      <c r="D259" s="28"/>
      <c r="E259" s="28"/>
      <c r="F259" s="22"/>
      <c r="G259" s="22"/>
      <c r="H259" s="22"/>
      <c r="I259" s="22"/>
      <c r="J259" s="22"/>
      <c r="K259" s="22"/>
      <c r="L259" s="22"/>
      <c r="M259" s="26" t="str">
        <f t="shared" si="6"/>
        <v>ไม่พร้อม</v>
      </c>
      <c r="N259" s="22"/>
      <c r="O259" s="22"/>
      <c r="P259" s="22"/>
      <c r="Q259" s="26" t="str">
        <f t="shared" si="7"/>
        <v>ไม่ผ่าน</v>
      </c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3"/>
      <c r="AI259" s="22"/>
      <c r="AJ259" s="22"/>
      <c r="AK259" s="22"/>
      <c r="AL259" s="22"/>
      <c r="AM259" s="22"/>
      <c r="AN259" s="22"/>
      <c r="AO259" s="24"/>
    </row>
    <row r="260" spans="1:41" ht="36.75" customHeight="1" x14ac:dyDescent="0.55000000000000004">
      <c r="A260" s="27">
        <v>253</v>
      </c>
      <c r="B260" s="22"/>
      <c r="C260" s="28"/>
      <c r="D260" s="28"/>
      <c r="E260" s="28"/>
      <c r="F260" s="22"/>
      <c r="G260" s="22"/>
      <c r="H260" s="22"/>
      <c r="I260" s="22"/>
      <c r="J260" s="22"/>
      <c r="K260" s="22"/>
      <c r="L260" s="22"/>
      <c r="M260" s="26" t="str">
        <f t="shared" si="6"/>
        <v>ไม่พร้อม</v>
      </c>
      <c r="N260" s="22"/>
      <c r="O260" s="22"/>
      <c r="P260" s="22"/>
      <c r="Q260" s="26" t="str">
        <f t="shared" si="7"/>
        <v>ไม่ผ่าน</v>
      </c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3"/>
      <c r="AI260" s="22"/>
      <c r="AJ260" s="22"/>
      <c r="AK260" s="22"/>
      <c r="AL260" s="22"/>
      <c r="AM260" s="22"/>
      <c r="AN260" s="22"/>
      <c r="AO260" s="24"/>
    </row>
    <row r="261" spans="1:41" ht="36.75" customHeight="1" x14ac:dyDescent="0.55000000000000004">
      <c r="A261" s="27">
        <v>254</v>
      </c>
      <c r="B261" s="22"/>
      <c r="C261" s="28"/>
      <c r="D261" s="28"/>
      <c r="E261" s="28"/>
      <c r="F261" s="22"/>
      <c r="G261" s="22"/>
      <c r="H261" s="22"/>
      <c r="I261" s="22"/>
      <c r="J261" s="22"/>
      <c r="K261" s="22"/>
      <c r="L261" s="22"/>
      <c r="M261" s="26" t="str">
        <f t="shared" si="6"/>
        <v>ไม่พร้อม</v>
      </c>
      <c r="N261" s="22"/>
      <c r="O261" s="22"/>
      <c r="P261" s="22"/>
      <c r="Q261" s="26" t="str">
        <f t="shared" si="7"/>
        <v>ไม่ผ่าน</v>
      </c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3"/>
      <c r="AI261" s="22"/>
      <c r="AJ261" s="22"/>
      <c r="AK261" s="22"/>
      <c r="AL261" s="22"/>
      <c r="AM261" s="22"/>
      <c r="AN261" s="22"/>
      <c r="AO261" s="24"/>
    </row>
    <row r="262" spans="1:41" ht="36.75" customHeight="1" x14ac:dyDescent="0.55000000000000004">
      <c r="A262" s="27">
        <v>255</v>
      </c>
      <c r="B262" s="22"/>
      <c r="C262" s="28"/>
      <c r="D262" s="28"/>
      <c r="E262" s="28"/>
      <c r="F262" s="22"/>
      <c r="G262" s="22"/>
      <c r="H262" s="22"/>
      <c r="I262" s="22"/>
      <c r="J262" s="22"/>
      <c r="K262" s="22"/>
      <c r="L262" s="22"/>
      <c r="M262" s="26" t="str">
        <f t="shared" si="6"/>
        <v>ไม่พร้อม</v>
      </c>
      <c r="N262" s="22"/>
      <c r="O262" s="22"/>
      <c r="P262" s="22"/>
      <c r="Q262" s="26" t="str">
        <f t="shared" si="7"/>
        <v>ไม่ผ่าน</v>
      </c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3"/>
      <c r="AI262" s="22"/>
      <c r="AJ262" s="22"/>
      <c r="AK262" s="22"/>
      <c r="AL262" s="22"/>
      <c r="AM262" s="22"/>
      <c r="AN262" s="22"/>
      <c r="AO262" s="24"/>
    </row>
    <row r="263" spans="1:41" ht="36.75" customHeight="1" x14ac:dyDescent="0.55000000000000004">
      <c r="A263" s="27">
        <v>256</v>
      </c>
      <c r="B263" s="22"/>
      <c r="C263" s="28"/>
      <c r="D263" s="28"/>
      <c r="E263" s="28"/>
      <c r="F263" s="22"/>
      <c r="G263" s="22"/>
      <c r="H263" s="22"/>
      <c r="I263" s="22"/>
      <c r="J263" s="22"/>
      <c r="K263" s="22"/>
      <c r="L263" s="22"/>
      <c r="M263" s="26" t="str">
        <f t="shared" si="6"/>
        <v>ไม่พร้อม</v>
      </c>
      <c r="N263" s="22"/>
      <c r="O263" s="22"/>
      <c r="P263" s="22"/>
      <c r="Q263" s="26" t="str">
        <f t="shared" si="7"/>
        <v>ไม่ผ่าน</v>
      </c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3"/>
      <c r="AI263" s="22"/>
      <c r="AJ263" s="22"/>
      <c r="AK263" s="22"/>
      <c r="AL263" s="22"/>
      <c r="AM263" s="22"/>
      <c r="AN263" s="22"/>
      <c r="AO263" s="24"/>
    </row>
    <row r="264" spans="1:41" ht="36.75" customHeight="1" x14ac:dyDescent="0.55000000000000004">
      <c r="A264" s="27">
        <v>257</v>
      </c>
      <c r="B264" s="22"/>
      <c r="C264" s="28"/>
      <c r="D264" s="28"/>
      <c r="E264" s="28"/>
      <c r="F264" s="22"/>
      <c r="G264" s="22"/>
      <c r="H264" s="22"/>
      <c r="I264" s="22"/>
      <c r="J264" s="22"/>
      <c r="K264" s="22"/>
      <c r="L264" s="22"/>
      <c r="M264" s="26" t="str">
        <f t="shared" si="6"/>
        <v>ไม่พร้อม</v>
      </c>
      <c r="N264" s="22"/>
      <c r="O264" s="22"/>
      <c r="P264" s="22"/>
      <c r="Q264" s="26" t="str">
        <f t="shared" si="7"/>
        <v>ไม่ผ่าน</v>
      </c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3"/>
      <c r="AI264" s="22"/>
      <c r="AJ264" s="22"/>
      <c r="AK264" s="22"/>
      <c r="AL264" s="22"/>
      <c r="AM264" s="22"/>
      <c r="AN264" s="22"/>
      <c r="AO264" s="24"/>
    </row>
    <row r="265" spans="1:41" ht="36.75" customHeight="1" x14ac:dyDescent="0.55000000000000004">
      <c r="A265" s="27">
        <v>258</v>
      </c>
      <c r="B265" s="22"/>
      <c r="C265" s="28"/>
      <c r="D265" s="28"/>
      <c r="E265" s="28"/>
      <c r="F265" s="22"/>
      <c r="G265" s="22"/>
      <c r="H265" s="22"/>
      <c r="I265" s="22"/>
      <c r="J265" s="22"/>
      <c r="K265" s="22"/>
      <c r="L265" s="22"/>
      <c r="M265" s="26" t="str">
        <f t="shared" ref="M265:M328" si="8">IF((SUM(F265:L265)=7),"พร้อม","ไม่พร้อม")</f>
        <v>ไม่พร้อม</v>
      </c>
      <c r="N265" s="22"/>
      <c r="O265" s="22"/>
      <c r="P265" s="22"/>
      <c r="Q265" s="26" t="str">
        <f t="shared" ref="Q265:Q328" si="9">IF((F265+G265+H265+I265+J265+K265+L265+N265+O265+P265)=10,"ผ่าน","ไม่ผ่าน")</f>
        <v>ไม่ผ่าน</v>
      </c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3"/>
      <c r="AI265" s="22"/>
      <c r="AJ265" s="22"/>
      <c r="AK265" s="22"/>
      <c r="AL265" s="22"/>
      <c r="AM265" s="22"/>
      <c r="AN265" s="22"/>
      <c r="AO265" s="24"/>
    </row>
    <row r="266" spans="1:41" ht="36.75" customHeight="1" x14ac:dyDescent="0.55000000000000004">
      <c r="A266" s="27">
        <v>259</v>
      </c>
      <c r="B266" s="22"/>
      <c r="C266" s="28"/>
      <c r="D266" s="28"/>
      <c r="E266" s="28"/>
      <c r="F266" s="22"/>
      <c r="G266" s="22"/>
      <c r="H266" s="22"/>
      <c r="I266" s="22"/>
      <c r="J266" s="22"/>
      <c r="K266" s="22"/>
      <c r="L266" s="22"/>
      <c r="M266" s="26" t="str">
        <f t="shared" si="8"/>
        <v>ไม่พร้อม</v>
      </c>
      <c r="N266" s="22"/>
      <c r="O266" s="22"/>
      <c r="P266" s="22"/>
      <c r="Q266" s="26" t="str">
        <f t="shared" si="9"/>
        <v>ไม่ผ่าน</v>
      </c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3"/>
      <c r="AI266" s="22"/>
      <c r="AJ266" s="22"/>
      <c r="AK266" s="22"/>
      <c r="AL266" s="22"/>
      <c r="AM266" s="22"/>
      <c r="AN266" s="22"/>
      <c r="AO266" s="24"/>
    </row>
    <row r="267" spans="1:41" ht="36.75" customHeight="1" x14ac:dyDescent="0.55000000000000004">
      <c r="A267" s="27">
        <v>260</v>
      </c>
      <c r="B267" s="22"/>
      <c r="C267" s="28"/>
      <c r="D267" s="28"/>
      <c r="E267" s="28"/>
      <c r="F267" s="22"/>
      <c r="G267" s="22"/>
      <c r="H267" s="22"/>
      <c r="I267" s="22"/>
      <c r="J267" s="22"/>
      <c r="K267" s="22"/>
      <c r="L267" s="22"/>
      <c r="M267" s="26" t="str">
        <f t="shared" si="8"/>
        <v>ไม่พร้อม</v>
      </c>
      <c r="N267" s="22"/>
      <c r="O267" s="22"/>
      <c r="P267" s="22"/>
      <c r="Q267" s="26" t="str">
        <f t="shared" si="9"/>
        <v>ไม่ผ่าน</v>
      </c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3"/>
      <c r="AI267" s="22"/>
      <c r="AJ267" s="22"/>
      <c r="AK267" s="22"/>
      <c r="AL267" s="22"/>
      <c r="AM267" s="22"/>
      <c r="AN267" s="22"/>
      <c r="AO267" s="24"/>
    </row>
    <row r="268" spans="1:41" ht="36.75" customHeight="1" x14ac:dyDescent="0.55000000000000004">
      <c r="A268" s="27">
        <v>261</v>
      </c>
      <c r="B268" s="22"/>
      <c r="C268" s="28"/>
      <c r="D268" s="28"/>
      <c r="E268" s="28"/>
      <c r="F268" s="22"/>
      <c r="G268" s="22"/>
      <c r="H268" s="22"/>
      <c r="I268" s="22"/>
      <c r="J268" s="22"/>
      <c r="K268" s="22"/>
      <c r="L268" s="22"/>
      <c r="M268" s="26" t="str">
        <f t="shared" si="8"/>
        <v>ไม่พร้อม</v>
      </c>
      <c r="N268" s="22"/>
      <c r="O268" s="22"/>
      <c r="P268" s="22"/>
      <c r="Q268" s="26" t="str">
        <f t="shared" si="9"/>
        <v>ไม่ผ่าน</v>
      </c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3"/>
      <c r="AI268" s="22"/>
      <c r="AJ268" s="22"/>
      <c r="AK268" s="22"/>
      <c r="AL268" s="22"/>
      <c r="AM268" s="22"/>
      <c r="AN268" s="22"/>
      <c r="AO268" s="24"/>
    </row>
    <row r="269" spans="1:41" ht="36.75" customHeight="1" x14ac:dyDescent="0.55000000000000004">
      <c r="A269" s="27">
        <v>262</v>
      </c>
      <c r="B269" s="22"/>
      <c r="C269" s="28"/>
      <c r="D269" s="28"/>
      <c r="E269" s="28"/>
      <c r="F269" s="22"/>
      <c r="G269" s="22"/>
      <c r="H269" s="22"/>
      <c r="I269" s="22"/>
      <c r="J269" s="22"/>
      <c r="K269" s="22"/>
      <c r="L269" s="22"/>
      <c r="M269" s="26" t="str">
        <f t="shared" si="8"/>
        <v>ไม่พร้อม</v>
      </c>
      <c r="N269" s="22"/>
      <c r="O269" s="22"/>
      <c r="P269" s="22"/>
      <c r="Q269" s="26" t="str">
        <f t="shared" si="9"/>
        <v>ไม่ผ่าน</v>
      </c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3"/>
      <c r="AI269" s="22"/>
      <c r="AJ269" s="22"/>
      <c r="AK269" s="22"/>
      <c r="AL269" s="22"/>
      <c r="AM269" s="22"/>
      <c r="AN269" s="22"/>
      <c r="AO269" s="24"/>
    </row>
    <row r="270" spans="1:41" ht="36.75" customHeight="1" x14ac:dyDescent="0.55000000000000004">
      <c r="A270" s="27">
        <v>263</v>
      </c>
      <c r="B270" s="22"/>
      <c r="C270" s="28"/>
      <c r="D270" s="28"/>
      <c r="E270" s="28"/>
      <c r="F270" s="22"/>
      <c r="G270" s="22"/>
      <c r="H270" s="22"/>
      <c r="I270" s="22"/>
      <c r="J270" s="22"/>
      <c r="K270" s="22"/>
      <c r="L270" s="22"/>
      <c r="M270" s="26" t="str">
        <f t="shared" si="8"/>
        <v>ไม่พร้อม</v>
      </c>
      <c r="N270" s="22"/>
      <c r="O270" s="22"/>
      <c r="P270" s="22"/>
      <c r="Q270" s="26" t="str">
        <f t="shared" si="9"/>
        <v>ไม่ผ่าน</v>
      </c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3"/>
      <c r="AI270" s="22"/>
      <c r="AJ270" s="22"/>
      <c r="AK270" s="22"/>
      <c r="AL270" s="22"/>
      <c r="AM270" s="22"/>
      <c r="AN270" s="22"/>
      <c r="AO270" s="24"/>
    </row>
    <row r="271" spans="1:41" ht="36.75" customHeight="1" x14ac:dyDescent="0.55000000000000004">
      <c r="A271" s="27">
        <v>264</v>
      </c>
      <c r="B271" s="22"/>
      <c r="C271" s="28"/>
      <c r="D271" s="28"/>
      <c r="E271" s="28"/>
      <c r="F271" s="22"/>
      <c r="G271" s="22"/>
      <c r="H271" s="22"/>
      <c r="I271" s="22"/>
      <c r="J271" s="22"/>
      <c r="K271" s="22"/>
      <c r="L271" s="22"/>
      <c r="M271" s="26" t="str">
        <f t="shared" si="8"/>
        <v>ไม่พร้อม</v>
      </c>
      <c r="N271" s="22"/>
      <c r="O271" s="22"/>
      <c r="P271" s="22"/>
      <c r="Q271" s="26" t="str">
        <f t="shared" si="9"/>
        <v>ไม่ผ่าน</v>
      </c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3"/>
      <c r="AI271" s="22"/>
      <c r="AJ271" s="22"/>
      <c r="AK271" s="22"/>
      <c r="AL271" s="22"/>
      <c r="AM271" s="22"/>
      <c r="AN271" s="22"/>
      <c r="AO271" s="24"/>
    </row>
    <row r="272" spans="1:41" ht="36.75" customHeight="1" x14ac:dyDescent="0.55000000000000004">
      <c r="A272" s="27">
        <v>265</v>
      </c>
      <c r="B272" s="22"/>
      <c r="C272" s="28"/>
      <c r="D272" s="28"/>
      <c r="E272" s="28"/>
      <c r="F272" s="22"/>
      <c r="G272" s="22"/>
      <c r="H272" s="22"/>
      <c r="I272" s="22"/>
      <c r="J272" s="22"/>
      <c r="K272" s="22"/>
      <c r="L272" s="22"/>
      <c r="M272" s="26" t="str">
        <f t="shared" si="8"/>
        <v>ไม่พร้อม</v>
      </c>
      <c r="N272" s="22"/>
      <c r="O272" s="22"/>
      <c r="P272" s="22"/>
      <c r="Q272" s="26" t="str">
        <f t="shared" si="9"/>
        <v>ไม่ผ่าน</v>
      </c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3"/>
      <c r="AI272" s="22"/>
      <c r="AJ272" s="22"/>
      <c r="AK272" s="22"/>
      <c r="AL272" s="22"/>
      <c r="AM272" s="22"/>
      <c r="AN272" s="22"/>
      <c r="AO272" s="24"/>
    </row>
    <row r="273" spans="1:41" ht="36.75" customHeight="1" x14ac:dyDescent="0.55000000000000004">
      <c r="A273" s="27">
        <v>266</v>
      </c>
      <c r="B273" s="22"/>
      <c r="C273" s="28"/>
      <c r="D273" s="28"/>
      <c r="E273" s="28"/>
      <c r="F273" s="22"/>
      <c r="G273" s="22"/>
      <c r="H273" s="22"/>
      <c r="I273" s="22"/>
      <c r="J273" s="22"/>
      <c r="K273" s="22"/>
      <c r="L273" s="22"/>
      <c r="M273" s="26" t="str">
        <f t="shared" si="8"/>
        <v>ไม่พร้อม</v>
      </c>
      <c r="N273" s="22"/>
      <c r="O273" s="22"/>
      <c r="P273" s="22"/>
      <c r="Q273" s="26" t="str">
        <f t="shared" si="9"/>
        <v>ไม่ผ่าน</v>
      </c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3"/>
      <c r="AI273" s="22"/>
      <c r="AJ273" s="22"/>
      <c r="AK273" s="22"/>
      <c r="AL273" s="22"/>
      <c r="AM273" s="22"/>
      <c r="AN273" s="22"/>
      <c r="AO273" s="24"/>
    </row>
    <row r="274" spans="1:41" ht="36.75" customHeight="1" x14ac:dyDescent="0.55000000000000004">
      <c r="A274" s="27">
        <v>267</v>
      </c>
      <c r="B274" s="22"/>
      <c r="C274" s="28"/>
      <c r="D274" s="28"/>
      <c r="E274" s="28"/>
      <c r="F274" s="22"/>
      <c r="G274" s="22"/>
      <c r="H274" s="22"/>
      <c r="I274" s="22"/>
      <c r="J274" s="22"/>
      <c r="K274" s="22"/>
      <c r="L274" s="22"/>
      <c r="M274" s="26" t="str">
        <f t="shared" si="8"/>
        <v>ไม่พร้อม</v>
      </c>
      <c r="N274" s="22"/>
      <c r="O274" s="22"/>
      <c r="P274" s="22"/>
      <c r="Q274" s="26" t="str">
        <f t="shared" si="9"/>
        <v>ไม่ผ่าน</v>
      </c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3"/>
      <c r="AI274" s="22"/>
      <c r="AJ274" s="22"/>
      <c r="AK274" s="22"/>
      <c r="AL274" s="22"/>
      <c r="AM274" s="22"/>
      <c r="AN274" s="22"/>
      <c r="AO274" s="24"/>
    </row>
    <row r="275" spans="1:41" ht="36.75" customHeight="1" x14ac:dyDescent="0.55000000000000004">
      <c r="A275" s="27">
        <v>268</v>
      </c>
      <c r="B275" s="22"/>
      <c r="C275" s="28"/>
      <c r="D275" s="28"/>
      <c r="E275" s="28"/>
      <c r="F275" s="22"/>
      <c r="G275" s="22"/>
      <c r="H275" s="22"/>
      <c r="I275" s="22"/>
      <c r="J275" s="22"/>
      <c r="K275" s="22"/>
      <c r="L275" s="22"/>
      <c r="M275" s="26" t="str">
        <f t="shared" si="8"/>
        <v>ไม่พร้อม</v>
      </c>
      <c r="N275" s="22"/>
      <c r="O275" s="22"/>
      <c r="P275" s="22"/>
      <c r="Q275" s="26" t="str">
        <f t="shared" si="9"/>
        <v>ไม่ผ่าน</v>
      </c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3"/>
      <c r="AI275" s="22"/>
      <c r="AJ275" s="22"/>
      <c r="AK275" s="22"/>
      <c r="AL275" s="22"/>
      <c r="AM275" s="22"/>
      <c r="AN275" s="22"/>
      <c r="AO275" s="24"/>
    </row>
    <row r="276" spans="1:41" ht="36.75" customHeight="1" x14ac:dyDescent="0.55000000000000004">
      <c r="A276" s="27">
        <v>269</v>
      </c>
      <c r="B276" s="22"/>
      <c r="C276" s="28"/>
      <c r="D276" s="28"/>
      <c r="E276" s="28"/>
      <c r="F276" s="22"/>
      <c r="G276" s="22"/>
      <c r="H276" s="22"/>
      <c r="I276" s="22"/>
      <c r="J276" s="22"/>
      <c r="K276" s="22"/>
      <c r="L276" s="22"/>
      <c r="M276" s="26" t="str">
        <f t="shared" si="8"/>
        <v>ไม่พร้อม</v>
      </c>
      <c r="N276" s="22"/>
      <c r="O276" s="22"/>
      <c r="P276" s="22"/>
      <c r="Q276" s="26" t="str">
        <f t="shared" si="9"/>
        <v>ไม่ผ่าน</v>
      </c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3"/>
      <c r="AI276" s="22"/>
      <c r="AJ276" s="22"/>
      <c r="AK276" s="22"/>
      <c r="AL276" s="22"/>
      <c r="AM276" s="22"/>
      <c r="AN276" s="22"/>
      <c r="AO276" s="24"/>
    </row>
    <row r="277" spans="1:41" ht="36.75" customHeight="1" x14ac:dyDescent="0.55000000000000004">
      <c r="A277" s="27">
        <v>270</v>
      </c>
      <c r="B277" s="22"/>
      <c r="C277" s="28"/>
      <c r="D277" s="28"/>
      <c r="E277" s="28"/>
      <c r="F277" s="22"/>
      <c r="G277" s="22"/>
      <c r="H277" s="22"/>
      <c r="I277" s="22"/>
      <c r="J277" s="22"/>
      <c r="K277" s="22"/>
      <c r="L277" s="22"/>
      <c r="M277" s="26" t="str">
        <f t="shared" si="8"/>
        <v>ไม่พร้อม</v>
      </c>
      <c r="N277" s="22"/>
      <c r="O277" s="22"/>
      <c r="P277" s="22"/>
      <c r="Q277" s="26" t="str">
        <f t="shared" si="9"/>
        <v>ไม่ผ่าน</v>
      </c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3"/>
      <c r="AI277" s="22"/>
      <c r="AJ277" s="22"/>
      <c r="AK277" s="22"/>
      <c r="AL277" s="22"/>
      <c r="AM277" s="22"/>
      <c r="AN277" s="22"/>
      <c r="AO277" s="24"/>
    </row>
    <row r="278" spans="1:41" ht="36.75" customHeight="1" x14ac:dyDescent="0.55000000000000004">
      <c r="A278" s="27">
        <v>271</v>
      </c>
      <c r="B278" s="22"/>
      <c r="C278" s="28"/>
      <c r="D278" s="28"/>
      <c r="E278" s="28"/>
      <c r="F278" s="22"/>
      <c r="G278" s="22"/>
      <c r="H278" s="22"/>
      <c r="I278" s="22"/>
      <c r="J278" s="22"/>
      <c r="K278" s="22"/>
      <c r="L278" s="22"/>
      <c r="M278" s="26" t="str">
        <f t="shared" si="8"/>
        <v>ไม่พร้อม</v>
      </c>
      <c r="N278" s="22"/>
      <c r="O278" s="22"/>
      <c r="P278" s="22"/>
      <c r="Q278" s="26" t="str">
        <f t="shared" si="9"/>
        <v>ไม่ผ่าน</v>
      </c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3"/>
      <c r="AI278" s="22"/>
      <c r="AJ278" s="22"/>
      <c r="AK278" s="22"/>
      <c r="AL278" s="22"/>
      <c r="AM278" s="22"/>
      <c r="AN278" s="22"/>
      <c r="AO278" s="24"/>
    </row>
    <row r="279" spans="1:41" ht="36.75" customHeight="1" x14ac:dyDescent="0.55000000000000004">
      <c r="A279" s="27">
        <v>272</v>
      </c>
      <c r="B279" s="22"/>
      <c r="C279" s="28"/>
      <c r="D279" s="28"/>
      <c r="E279" s="28"/>
      <c r="F279" s="22"/>
      <c r="G279" s="22"/>
      <c r="H279" s="22"/>
      <c r="I279" s="22"/>
      <c r="J279" s="22"/>
      <c r="K279" s="22"/>
      <c r="L279" s="22"/>
      <c r="M279" s="26" t="str">
        <f t="shared" si="8"/>
        <v>ไม่พร้อม</v>
      </c>
      <c r="N279" s="22"/>
      <c r="O279" s="22"/>
      <c r="P279" s="22"/>
      <c r="Q279" s="26" t="str">
        <f t="shared" si="9"/>
        <v>ไม่ผ่าน</v>
      </c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3"/>
      <c r="AI279" s="22"/>
      <c r="AJ279" s="22"/>
      <c r="AK279" s="22"/>
      <c r="AL279" s="22"/>
      <c r="AM279" s="22"/>
      <c r="AN279" s="22"/>
      <c r="AO279" s="24"/>
    </row>
    <row r="280" spans="1:41" ht="36.75" customHeight="1" x14ac:dyDescent="0.55000000000000004">
      <c r="A280" s="27">
        <v>273</v>
      </c>
      <c r="B280" s="22"/>
      <c r="C280" s="28"/>
      <c r="D280" s="28"/>
      <c r="E280" s="28"/>
      <c r="F280" s="22"/>
      <c r="G280" s="22"/>
      <c r="H280" s="22"/>
      <c r="I280" s="22"/>
      <c r="J280" s="22"/>
      <c r="K280" s="22"/>
      <c r="L280" s="22"/>
      <c r="M280" s="26" t="str">
        <f t="shared" si="8"/>
        <v>ไม่พร้อม</v>
      </c>
      <c r="N280" s="22"/>
      <c r="O280" s="22"/>
      <c r="P280" s="22"/>
      <c r="Q280" s="26" t="str">
        <f t="shared" si="9"/>
        <v>ไม่ผ่าน</v>
      </c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3"/>
      <c r="AI280" s="22"/>
      <c r="AJ280" s="22"/>
      <c r="AK280" s="22"/>
      <c r="AL280" s="22"/>
      <c r="AM280" s="22"/>
      <c r="AN280" s="22"/>
      <c r="AO280" s="24"/>
    </row>
    <row r="281" spans="1:41" ht="36.75" customHeight="1" x14ac:dyDescent="0.55000000000000004">
      <c r="A281" s="27">
        <v>274</v>
      </c>
      <c r="B281" s="22"/>
      <c r="C281" s="28"/>
      <c r="D281" s="28"/>
      <c r="E281" s="28"/>
      <c r="F281" s="22"/>
      <c r="G281" s="22"/>
      <c r="H281" s="22"/>
      <c r="I281" s="22"/>
      <c r="J281" s="22"/>
      <c r="K281" s="22"/>
      <c r="L281" s="22"/>
      <c r="M281" s="26" t="str">
        <f t="shared" si="8"/>
        <v>ไม่พร้อม</v>
      </c>
      <c r="N281" s="22"/>
      <c r="O281" s="22"/>
      <c r="P281" s="22"/>
      <c r="Q281" s="26" t="str">
        <f t="shared" si="9"/>
        <v>ไม่ผ่าน</v>
      </c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3"/>
      <c r="AI281" s="22"/>
      <c r="AJ281" s="22"/>
      <c r="AK281" s="22"/>
      <c r="AL281" s="22"/>
      <c r="AM281" s="22"/>
      <c r="AN281" s="22"/>
      <c r="AO281" s="24"/>
    </row>
    <row r="282" spans="1:41" ht="36.75" customHeight="1" x14ac:dyDescent="0.55000000000000004">
      <c r="A282" s="27">
        <v>275</v>
      </c>
      <c r="B282" s="22"/>
      <c r="C282" s="28"/>
      <c r="D282" s="28"/>
      <c r="E282" s="28"/>
      <c r="F282" s="22"/>
      <c r="G282" s="22"/>
      <c r="H282" s="22"/>
      <c r="I282" s="22"/>
      <c r="J282" s="22"/>
      <c r="K282" s="22"/>
      <c r="L282" s="22"/>
      <c r="M282" s="26" t="str">
        <f t="shared" si="8"/>
        <v>ไม่พร้อม</v>
      </c>
      <c r="N282" s="22"/>
      <c r="O282" s="22"/>
      <c r="P282" s="22"/>
      <c r="Q282" s="26" t="str">
        <f t="shared" si="9"/>
        <v>ไม่ผ่าน</v>
      </c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3"/>
      <c r="AI282" s="22"/>
      <c r="AJ282" s="22"/>
      <c r="AK282" s="22"/>
      <c r="AL282" s="22"/>
      <c r="AM282" s="22"/>
      <c r="AN282" s="22"/>
      <c r="AO282" s="24"/>
    </row>
    <row r="283" spans="1:41" ht="36.75" customHeight="1" x14ac:dyDescent="0.55000000000000004">
      <c r="A283" s="27">
        <v>276</v>
      </c>
      <c r="B283" s="22"/>
      <c r="C283" s="28"/>
      <c r="D283" s="28"/>
      <c r="E283" s="28"/>
      <c r="F283" s="22"/>
      <c r="G283" s="22"/>
      <c r="H283" s="22"/>
      <c r="I283" s="22"/>
      <c r="J283" s="22"/>
      <c r="K283" s="22"/>
      <c r="L283" s="22"/>
      <c r="M283" s="26" t="str">
        <f t="shared" si="8"/>
        <v>ไม่พร้อม</v>
      </c>
      <c r="N283" s="22"/>
      <c r="O283" s="22"/>
      <c r="P283" s="22"/>
      <c r="Q283" s="26" t="str">
        <f t="shared" si="9"/>
        <v>ไม่ผ่าน</v>
      </c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3"/>
      <c r="AI283" s="22"/>
      <c r="AJ283" s="22"/>
      <c r="AK283" s="22"/>
      <c r="AL283" s="22"/>
      <c r="AM283" s="22"/>
      <c r="AN283" s="22"/>
      <c r="AO283" s="24"/>
    </row>
    <row r="284" spans="1:41" ht="36.75" customHeight="1" x14ac:dyDescent="0.55000000000000004">
      <c r="A284" s="27">
        <v>277</v>
      </c>
      <c r="B284" s="22"/>
      <c r="C284" s="28"/>
      <c r="D284" s="28"/>
      <c r="E284" s="28"/>
      <c r="F284" s="22"/>
      <c r="G284" s="22"/>
      <c r="H284" s="22"/>
      <c r="I284" s="22"/>
      <c r="J284" s="22"/>
      <c r="K284" s="22"/>
      <c r="L284" s="22"/>
      <c r="M284" s="26" t="str">
        <f t="shared" si="8"/>
        <v>ไม่พร้อม</v>
      </c>
      <c r="N284" s="22"/>
      <c r="O284" s="22"/>
      <c r="P284" s="22"/>
      <c r="Q284" s="26" t="str">
        <f t="shared" si="9"/>
        <v>ไม่ผ่าน</v>
      </c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3"/>
      <c r="AI284" s="22"/>
      <c r="AJ284" s="22"/>
      <c r="AK284" s="22"/>
      <c r="AL284" s="22"/>
      <c r="AM284" s="22"/>
      <c r="AN284" s="22"/>
      <c r="AO284" s="24"/>
    </row>
    <row r="285" spans="1:41" ht="36.75" customHeight="1" x14ac:dyDescent="0.55000000000000004">
      <c r="A285" s="27">
        <v>278</v>
      </c>
      <c r="B285" s="22"/>
      <c r="C285" s="28"/>
      <c r="D285" s="28"/>
      <c r="E285" s="28"/>
      <c r="F285" s="22"/>
      <c r="G285" s="22"/>
      <c r="H285" s="22"/>
      <c r="I285" s="22"/>
      <c r="J285" s="22"/>
      <c r="K285" s="22"/>
      <c r="L285" s="22"/>
      <c r="M285" s="26" t="str">
        <f t="shared" si="8"/>
        <v>ไม่พร้อม</v>
      </c>
      <c r="N285" s="22"/>
      <c r="O285" s="22"/>
      <c r="P285" s="22"/>
      <c r="Q285" s="26" t="str">
        <f t="shared" si="9"/>
        <v>ไม่ผ่าน</v>
      </c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3"/>
      <c r="AI285" s="22"/>
      <c r="AJ285" s="22"/>
      <c r="AK285" s="22"/>
      <c r="AL285" s="22"/>
      <c r="AM285" s="22"/>
      <c r="AN285" s="22"/>
      <c r="AO285" s="24"/>
    </row>
    <row r="286" spans="1:41" ht="36.75" customHeight="1" x14ac:dyDescent="0.55000000000000004">
      <c r="A286" s="27">
        <v>279</v>
      </c>
      <c r="B286" s="22"/>
      <c r="C286" s="28"/>
      <c r="D286" s="28"/>
      <c r="E286" s="28"/>
      <c r="F286" s="22"/>
      <c r="G286" s="22"/>
      <c r="H286" s="22"/>
      <c r="I286" s="22"/>
      <c r="J286" s="22"/>
      <c r="K286" s="22"/>
      <c r="L286" s="22"/>
      <c r="M286" s="26" t="str">
        <f t="shared" si="8"/>
        <v>ไม่พร้อม</v>
      </c>
      <c r="N286" s="22"/>
      <c r="O286" s="22"/>
      <c r="P286" s="22"/>
      <c r="Q286" s="26" t="str">
        <f t="shared" si="9"/>
        <v>ไม่ผ่าน</v>
      </c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3"/>
      <c r="AI286" s="22"/>
      <c r="AJ286" s="22"/>
      <c r="AK286" s="22"/>
      <c r="AL286" s="22"/>
      <c r="AM286" s="22"/>
      <c r="AN286" s="22"/>
      <c r="AO286" s="24"/>
    </row>
    <row r="287" spans="1:41" ht="36.75" customHeight="1" x14ac:dyDescent="0.55000000000000004">
      <c r="A287" s="27">
        <v>280</v>
      </c>
      <c r="B287" s="22"/>
      <c r="C287" s="28"/>
      <c r="D287" s="28"/>
      <c r="E287" s="28"/>
      <c r="F287" s="22"/>
      <c r="G287" s="22"/>
      <c r="H287" s="22"/>
      <c r="I287" s="22"/>
      <c r="J287" s="22"/>
      <c r="K287" s="22"/>
      <c r="L287" s="22"/>
      <c r="M287" s="26" t="str">
        <f t="shared" si="8"/>
        <v>ไม่พร้อม</v>
      </c>
      <c r="N287" s="22"/>
      <c r="O287" s="22"/>
      <c r="P287" s="22"/>
      <c r="Q287" s="26" t="str">
        <f t="shared" si="9"/>
        <v>ไม่ผ่าน</v>
      </c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3"/>
      <c r="AI287" s="22"/>
      <c r="AJ287" s="22"/>
      <c r="AK287" s="22"/>
      <c r="AL287" s="22"/>
      <c r="AM287" s="22"/>
      <c r="AN287" s="22"/>
      <c r="AO287" s="24"/>
    </row>
    <row r="288" spans="1:41" ht="36.75" customHeight="1" x14ac:dyDescent="0.55000000000000004">
      <c r="A288" s="27">
        <v>281</v>
      </c>
      <c r="B288" s="22"/>
      <c r="C288" s="28"/>
      <c r="D288" s="28"/>
      <c r="E288" s="28"/>
      <c r="F288" s="22"/>
      <c r="G288" s="22"/>
      <c r="H288" s="22"/>
      <c r="I288" s="22"/>
      <c r="J288" s="22"/>
      <c r="K288" s="22"/>
      <c r="L288" s="22"/>
      <c r="M288" s="26" t="str">
        <f t="shared" si="8"/>
        <v>ไม่พร้อม</v>
      </c>
      <c r="N288" s="22"/>
      <c r="O288" s="22"/>
      <c r="P288" s="22"/>
      <c r="Q288" s="26" t="str">
        <f t="shared" si="9"/>
        <v>ไม่ผ่าน</v>
      </c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3"/>
      <c r="AI288" s="22"/>
      <c r="AJ288" s="22"/>
      <c r="AK288" s="22"/>
      <c r="AL288" s="22"/>
      <c r="AM288" s="22"/>
      <c r="AN288" s="22"/>
      <c r="AO288" s="24"/>
    </row>
    <row r="289" spans="1:41" ht="36.75" customHeight="1" x14ac:dyDescent="0.55000000000000004">
      <c r="A289" s="27">
        <v>282</v>
      </c>
      <c r="B289" s="22"/>
      <c r="C289" s="28"/>
      <c r="D289" s="28"/>
      <c r="E289" s="28"/>
      <c r="F289" s="22"/>
      <c r="G289" s="22"/>
      <c r="H289" s="22"/>
      <c r="I289" s="22"/>
      <c r="J289" s="22"/>
      <c r="K289" s="22"/>
      <c r="L289" s="22"/>
      <c r="M289" s="26" t="str">
        <f t="shared" si="8"/>
        <v>ไม่พร้อม</v>
      </c>
      <c r="N289" s="22"/>
      <c r="O289" s="22"/>
      <c r="P289" s="22"/>
      <c r="Q289" s="26" t="str">
        <f t="shared" si="9"/>
        <v>ไม่ผ่าน</v>
      </c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3"/>
      <c r="AI289" s="22"/>
      <c r="AJ289" s="22"/>
      <c r="AK289" s="22"/>
      <c r="AL289" s="22"/>
      <c r="AM289" s="22"/>
      <c r="AN289" s="22"/>
      <c r="AO289" s="24"/>
    </row>
    <row r="290" spans="1:41" ht="36.75" customHeight="1" x14ac:dyDescent="0.55000000000000004">
      <c r="A290" s="27">
        <v>283</v>
      </c>
      <c r="B290" s="22"/>
      <c r="C290" s="28"/>
      <c r="D290" s="28"/>
      <c r="E290" s="28"/>
      <c r="F290" s="22"/>
      <c r="G290" s="22"/>
      <c r="H290" s="22"/>
      <c r="I290" s="22"/>
      <c r="J290" s="22"/>
      <c r="K290" s="22"/>
      <c r="L290" s="22"/>
      <c r="M290" s="26" t="str">
        <f t="shared" si="8"/>
        <v>ไม่พร้อม</v>
      </c>
      <c r="N290" s="22"/>
      <c r="O290" s="22"/>
      <c r="P290" s="22"/>
      <c r="Q290" s="26" t="str">
        <f t="shared" si="9"/>
        <v>ไม่ผ่าน</v>
      </c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3"/>
      <c r="AI290" s="22"/>
      <c r="AJ290" s="22"/>
      <c r="AK290" s="22"/>
      <c r="AL290" s="22"/>
      <c r="AM290" s="22"/>
      <c r="AN290" s="22"/>
      <c r="AO290" s="24"/>
    </row>
    <row r="291" spans="1:41" ht="36.75" customHeight="1" x14ac:dyDescent="0.55000000000000004">
      <c r="A291" s="27">
        <v>284</v>
      </c>
      <c r="B291" s="22"/>
      <c r="C291" s="28"/>
      <c r="D291" s="28"/>
      <c r="E291" s="28"/>
      <c r="F291" s="22"/>
      <c r="G291" s="22"/>
      <c r="H291" s="22"/>
      <c r="I291" s="22"/>
      <c r="J291" s="22"/>
      <c r="K291" s="22"/>
      <c r="L291" s="22"/>
      <c r="M291" s="26" t="str">
        <f t="shared" si="8"/>
        <v>ไม่พร้อม</v>
      </c>
      <c r="N291" s="22"/>
      <c r="O291" s="22"/>
      <c r="P291" s="22"/>
      <c r="Q291" s="26" t="str">
        <f t="shared" si="9"/>
        <v>ไม่ผ่าน</v>
      </c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3"/>
      <c r="AI291" s="22"/>
      <c r="AJ291" s="22"/>
      <c r="AK291" s="22"/>
      <c r="AL291" s="22"/>
      <c r="AM291" s="22"/>
      <c r="AN291" s="22"/>
      <c r="AO291" s="24"/>
    </row>
    <row r="292" spans="1:41" ht="36.75" customHeight="1" x14ac:dyDescent="0.55000000000000004">
      <c r="A292" s="27">
        <v>285</v>
      </c>
      <c r="B292" s="22"/>
      <c r="C292" s="28"/>
      <c r="D292" s="28"/>
      <c r="E292" s="28"/>
      <c r="F292" s="22"/>
      <c r="G292" s="22"/>
      <c r="H292" s="22"/>
      <c r="I292" s="22"/>
      <c r="J292" s="22"/>
      <c r="K292" s="22"/>
      <c r="L292" s="22"/>
      <c r="M292" s="26" t="str">
        <f t="shared" si="8"/>
        <v>ไม่พร้อม</v>
      </c>
      <c r="N292" s="22"/>
      <c r="O292" s="22"/>
      <c r="P292" s="22"/>
      <c r="Q292" s="26" t="str">
        <f t="shared" si="9"/>
        <v>ไม่ผ่าน</v>
      </c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3"/>
      <c r="AI292" s="22"/>
      <c r="AJ292" s="22"/>
      <c r="AK292" s="22"/>
      <c r="AL292" s="22"/>
      <c r="AM292" s="22"/>
      <c r="AN292" s="22"/>
      <c r="AO292" s="24"/>
    </row>
    <row r="293" spans="1:41" ht="36.75" customHeight="1" x14ac:dyDescent="0.55000000000000004">
      <c r="A293" s="27">
        <v>286</v>
      </c>
      <c r="B293" s="22"/>
      <c r="C293" s="28"/>
      <c r="D293" s="28"/>
      <c r="E293" s="28"/>
      <c r="F293" s="22"/>
      <c r="G293" s="22"/>
      <c r="H293" s="22"/>
      <c r="I293" s="22"/>
      <c r="J293" s="22"/>
      <c r="K293" s="22"/>
      <c r="L293" s="22"/>
      <c r="M293" s="26" t="str">
        <f t="shared" si="8"/>
        <v>ไม่พร้อม</v>
      </c>
      <c r="N293" s="22"/>
      <c r="O293" s="22"/>
      <c r="P293" s="22"/>
      <c r="Q293" s="26" t="str">
        <f t="shared" si="9"/>
        <v>ไม่ผ่าน</v>
      </c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3"/>
      <c r="AI293" s="22"/>
      <c r="AJ293" s="22"/>
      <c r="AK293" s="22"/>
      <c r="AL293" s="22"/>
      <c r="AM293" s="22"/>
      <c r="AN293" s="22"/>
      <c r="AO293" s="24"/>
    </row>
    <row r="294" spans="1:41" ht="36.75" customHeight="1" x14ac:dyDescent="0.55000000000000004">
      <c r="A294" s="27">
        <v>287</v>
      </c>
      <c r="B294" s="22"/>
      <c r="C294" s="28"/>
      <c r="D294" s="28"/>
      <c r="E294" s="28"/>
      <c r="F294" s="22"/>
      <c r="G294" s="22"/>
      <c r="H294" s="22"/>
      <c r="I294" s="22"/>
      <c r="J294" s="22"/>
      <c r="K294" s="22"/>
      <c r="L294" s="22"/>
      <c r="M294" s="26" t="str">
        <f t="shared" si="8"/>
        <v>ไม่พร้อม</v>
      </c>
      <c r="N294" s="22"/>
      <c r="O294" s="22"/>
      <c r="P294" s="22"/>
      <c r="Q294" s="26" t="str">
        <f t="shared" si="9"/>
        <v>ไม่ผ่าน</v>
      </c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3"/>
      <c r="AI294" s="22"/>
      <c r="AJ294" s="22"/>
      <c r="AK294" s="22"/>
      <c r="AL294" s="22"/>
      <c r="AM294" s="22"/>
      <c r="AN294" s="22"/>
      <c r="AO294" s="24"/>
    </row>
    <row r="295" spans="1:41" ht="36.75" customHeight="1" x14ac:dyDescent="0.55000000000000004">
      <c r="A295" s="27">
        <v>288</v>
      </c>
      <c r="B295" s="22"/>
      <c r="C295" s="28"/>
      <c r="D295" s="28"/>
      <c r="E295" s="28"/>
      <c r="F295" s="22"/>
      <c r="G295" s="22"/>
      <c r="H295" s="22"/>
      <c r="I295" s="22"/>
      <c r="J295" s="22"/>
      <c r="K295" s="22"/>
      <c r="L295" s="22"/>
      <c r="M295" s="26" t="str">
        <f t="shared" si="8"/>
        <v>ไม่พร้อม</v>
      </c>
      <c r="N295" s="22"/>
      <c r="O295" s="22"/>
      <c r="P295" s="22"/>
      <c r="Q295" s="26" t="str">
        <f t="shared" si="9"/>
        <v>ไม่ผ่าน</v>
      </c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3"/>
      <c r="AI295" s="22"/>
      <c r="AJ295" s="22"/>
      <c r="AK295" s="22"/>
      <c r="AL295" s="22"/>
      <c r="AM295" s="22"/>
      <c r="AN295" s="22"/>
      <c r="AO295" s="24"/>
    </row>
    <row r="296" spans="1:41" ht="36.75" customHeight="1" x14ac:dyDescent="0.55000000000000004">
      <c r="A296" s="27">
        <v>289</v>
      </c>
      <c r="B296" s="22"/>
      <c r="C296" s="28"/>
      <c r="D296" s="28"/>
      <c r="E296" s="28"/>
      <c r="F296" s="22"/>
      <c r="G296" s="22"/>
      <c r="H296" s="22"/>
      <c r="I296" s="22"/>
      <c r="J296" s="22"/>
      <c r="K296" s="22"/>
      <c r="L296" s="22"/>
      <c r="M296" s="26" t="str">
        <f t="shared" si="8"/>
        <v>ไม่พร้อม</v>
      </c>
      <c r="N296" s="22"/>
      <c r="O296" s="22"/>
      <c r="P296" s="22"/>
      <c r="Q296" s="26" t="str">
        <f t="shared" si="9"/>
        <v>ไม่ผ่าน</v>
      </c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3"/>
      <c r="AI296" s="22"/>
      <c r="AJ296" s="22"/>
      <c r="AK296" s="22"/>
      <c r="AL296" s="22"/>
      <c r="AM296" s="22"/>
      <c r="AN296" s="22"/>
      <c r="AO296" s="24"/>
    </row>
    <row r="297" spans="1:41" ht="36.75" customHeight="1" x14ac:dyDescent="0.55000000000000004">
      <c r="A297" s="27">
        <v>290</v>
      </c>
      <c r="B297" s="22"/>
      <c r="C297" s="28"/>
      <c r="D297" s="28"/>
      <c r="E297" s="28"/>
      <c r="F297" s="22"/>
      <c r="G297" s="22"/>
      <c r="H297" s="22"/>
      <c r="I297" s="22"/>
      <c r="J297" s="22"/>
      <c r="K297" s="22"/>
      <c r="L297" s="22"/>
      <c r="M297" s="26" t="str">
        <f t="shared" si="8"/>
        <v>ไม่พร้อม</v>
      </c>
      <c r="N297" s="22"/>
      <c r="O297" s="22"/>
      <c r="P297" s="22"/>
      <c r="Q297" s="26" t="str">
        <f t="shared" si="9"/>
        <v>ไม่ผ่าน</v>
      </c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3"/>
      <c r="AI297" s="22"/>
      <c r="AJ297" s="22"/>
      <c r="AK297" s="22"/>
      <c r="AL297" s="22"/>
      <c r="AM297" s="22"/>
      <c r="AN297" s="22"/>
      <c r="AO297" s="24"/>
    </row>
    <row r="298" spans="1:41" ht="36.75" customHeight="1" x14ac:dyDescent="0.55000000000000004">
      <c r="A298" s="27">
        <v>291</v>
      </c>
      <c r="B298" s="22"/>
      <c r="C298" s="28"/>
      <c r="D298" s="28"/>
      <c r="E298" s="28"/>
      <c r="F298" s="22"/>
      <c r="G298" s="22"/>
      <c r="H298" s="22"/>
      <c r="I298" s="22"/>
      <c r="J298" s="22"/>
      <c r="K298" s="22"/>
      <c r="L298" s="22"/>
      <c r="M298" s="26" t="str">
        <f t="shared" si="8"/>
        <v>ไม่พร้อม</v>
      </c>
      <c r="N298" s="22"/>
      <c r="O298" s="22"/>
      <c r="P298" s="22"/>
      <c r="Q298" s="26" t="str">
        <f t="shared" si="9"/>
        <v>ไม่ผ่าน</v>
      </c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3"/>
      <c r="AI298" s="22"/>
      <c r="AJ298" s="22"/>
      <c r="AK298" s="22"/>
      <c r="AL298" s="22"/>
      <c r="AM298" s="22"/>
      <c r="AN298" s="22"/>
      <c r="AO298" s="24"/>
    </row>
    <row r="299" spans="1:41" ht="36.75" customHeight="1" x14ac:dyDescent="0.55000000000000004">
      <c r="A299" s="27">
        <v>292</v>
      </c>
      <c r="B299" s="22"/>
      <c r="C299" s="28"/>
      <c r="D299" s="28"/>
      <c r="E299" s="28"/>
      <c r="F299" s="22"/>
      <c r="G299" s="22"/>
      <c r="H299" s="22"/>
      <c r="I299" s="22"/>
      <c r="J299" s="22"/>
      <c r="K299" s="22"/>
      <c r="L299" s="22"/>
      <c r="M299" s="26" t="str">
        <f t="shared" si="8"/>
        <v>ไม่พร้อม</v>
      </c>
      <c r="N299" s="22"/>
      <c r="O299" s="22"/>
      <c r="P299" s="22"/>
      <c r="Q299" s="26" t="str">
        <f t="shared" si="9"/>
        <v>ไม่ผ่าน</v>
      </c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3"/>
      <c r="AI299" s="22"/>
      <c r="AJ299" s="22"/>
      <c r="AK299" s="22"/>
      <c r="AL299" s="22"/>
      <c r="AM299" s="22"/>
      <c r="AN299" s="22"/>
      <c r="AO299" s="24"/>
    </row>
    <row r="300" spans="1:41" ht="36.75" customHeight="1" x14ac:dyDescent="0.55000000000000004">
      <c r="A300" s="27">
        <v>293</v>
      </c>
      <c r="B300" s="22"/>
      <c r="C300" s="28"/>
      <c r="D300" s="28"/>
      <c r="E300" s="28"/>
      <c r="F300" s="22"/>
      <c r="G300" s="22"/>
      <c r="H300" s="22"/>
      <c r="I300" s="22"/>
      <c r="J300" s="22"/>
      <c r="K300" s="22"/>
      <c r="L300" s="22"/>
      <c r="M300" s="26" t="str">
        <f t="shared" si="8"/>
        <v>ไม่พร้อม</v>
      </c>
      <c r="N300" s="22"/>
      <c r="O300" s="22"/>
      <c r="P300" s="22"/>
      <c r="Q300" s="26" t="str">
        <f t="shared" si="9"/>
        <v>ไม่ผ่าน</v>
      </c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3"/>
      <c r="AI300" s="22"/>
      <c r="AJ300" s="22"/>
      <c r="AK300" s="22"/>
      <c r="AL300" s="22"/>
      <c r="AM300" s="22"/>
      <c r="AN300" s="22"/>
      <c r="AO300" s="24"/>
    </row>
    <row r="301" spans="1:41" ht="36.75" customHeight="1" x14ac:dyDescent="0.55000000000000004">
      <c r="A301" s="27">
        <v>294</v>
      </c>
      <c r="B301" s="22"/>
      <c r="C301" s="28"/>
      <c r="D301" s="28"/>
      <c r="E301" s="28"/>
      <c r="F301" s="22"/>
      <c r="G301" s="22"/>
      <c r="H301" s="22"/>
      <c r="I301" s="22"/>
      <c r="J301" s="22"/>
      <c r="K301" s="22"/>
      <c r="L301" s="22"/>
      <c r="M301" s="26" t="str">
        <f t="shared" si="8"/>
        <v>ไม่พร้อม</v>
      </c>
      <c r="N301" s="22"/>
      <c r="O301" s="22"/>
      <c r="P301" s="22"/>
      <c r="Q301" s="26" t="str">
        <f t="shared" si="9"/>
        <v>ไม่ผ่าน</v>
      </c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3"/>
      <c r="AI301" s="22"/>
      <c r="AJ301" s="22"/>
      <c r="AK301" s="22"/>
      <c r="AL301" s="22"/>
      <c r="AM301" s="22"/>
      <c r="AN301" s="22"/>
      <c r="AO301" s="24"/>
    </row>
    <row r="302" spans="1:41" ht="36.75" customHeight="1" x14ac:dyDescent="0.55000000000000004">
      <c r="A302" s="27">
        <v>295</v>
      </c>
      <c r="B302" s="22"/>
      <c r="C302" s="28"/>
      <c r="D302" s="28"/>
      <c r="E302" s="28"/>
      <c r="F302" s="22"/>
      <c r="G302" s="22"/>
      <c r="H302" s="22"/>
      <c r="I302" s="22"/>
      <c r="J302" s="22"/>
      <c r="K302" s="22"/>
      <c r="L302" s="22"/>
      <c r="M302" s="26" t="str">
        <f t="shared" si="8"/>
        <v>ไม่พร้อม</v>
      </c>
      <c r="N302" s="22"/>
      <c r="O302" s="22"/>
      <c r="P302" s="22"/>
      <c r="Q302" s="26" t="str">
        <f t="shared" si="9"/>
        <v>ไม่ผ่าน</v>
      </c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3"/>
      <c r="AI302" s="22"/>
      <c r="AJ302" s="22"/>
      <c r="AK302" s="22"/>
      <c r="AL302" s="22"/>
      <c r="AM302" s="22"/>
      <c r="AN302" s="22"/>
      <c r="AO302" s="24"/>
    </row>
    <row r="303" spans="1:41" ht="36.75" customHeight="1" x14ac:dyDescent="0.55000000000000004">
      <c r="A303" s="27">
        <v>296</v>
      </c>
      <c r="B303" s="22"/>
      <c r="C303" s="28"/>
      <c r="D303" s="28"/>
      <c r="E303" s="28"/>
      <c r="F303" s="22"/>
      <c r="G303" s="22"/>
      <c r="H303" s="22"/>
      <c r="I303" s="22"/>
      <c r="J303" s="22"/>
      <c r="K303" s="22"/>
      <c r="L303" s="22"/>
      <c r="M303" s="26" t="str">
        <f t="shared" si="8"/>
        <v>ไม่พร้อม</v>
      </c>
      <c r="N303" s="22"/>
      <c r="O303" s="22"/>
      <c r="P303" s="22"/>
      <c r="Q303" s="26" t="str">
        <f t="shared" si="9"/>
        <v>ไม่ผ่าน</v>
      </c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3"/>
      <c r="AI303" s="22"/>
      <c r="AJ303" s="22"/>
      <c r="AK303" s="22"/>
      <c r="AL303" s="22"/>
      <c r="AM303" s="22"/>
      <c r="AN303" s="22"/>
      <c r="AO303" s="24"/>
    </row>
    <row r="304" spans="1:41" ht="36.75" customHeight="1" x14ac:dyDescent="0.55000000000000004">
      <c r="A304" s="27">
        <v>297</v>
      </c>
      <c r="B304" s="22"/>
      <c r="C304" s="28"/>
      <c r="D304" s="28"/>
      <c r="E304" s="28"/>
      <c r="F304" s="22"/>
      <c r="G304" s="22"/>
      <c r="H304" s="22"/>
      <c r="I304" s="22"/>
      <c r="J304" s="22"/>
      <c r="K304" s="22"/>
      <c r="L304" s="22"/>
      <c r="M304" s="26" t="str">
        <f t="shared" si="8"/>
        <v>ไม่พร้อม</v>
      </c>
      <c r="N304" s="22"/>
      <c r="O304" s="22"/>
      <c r="P304" s="22"/>
      <c r="Q304" s="26" t="str">
        <f t="shared" si="9"/>
        <v>ไม่ผ่าน</v>
      </c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3"/>
      <c r="AI304" s="22"/>
      <c r="AJ304" s="22"/>
      <c r="AK304" s="22"/>
      <c r="AL304" s="22"/>
      <c r="AM304" s="22"/>
      <c r="AN304" s="22"/>
      <c r="AO304" s="24"/>
    </row>
    <row r="305" spans="1:41" ht="36.75" customHeight="1" x14ac:dyDescent="0.55000000000000004">
      <c r="A305" s="27">
        <v>298</v>
      </c>
      <c r="B305" s="22"/>
      <c r="C305" s="28"/>
      <c r="D305" s="28"/>
      <c r="E305" s="28"/>
      <c r="F305" s="22"/>
      <c r="G305" s="22"/>
      <c r="H305" s="22"/>
      <c r="I305" s="22"/>
      <c r="J305" s="22"/>
      <c r="K305" s="22"/>
      <c r="L305" s="22"/>
      <c r="M305" s="26" t="str">
        <f t="shared" si="8"/>
        <v>ไม่พร้อม</v>
      </c>
      <c r="N305" s="22"/>
      <c r="O305" s="22"/>
      <c r="P305" s="22"/>
      <c r="Q305" s="26" t="str">
        <f t="shared" si="9"/>
        <v>ไม่ผ่าน</v>
      </c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3"/>
      <c r="AI305" s="22"/>
      <c r="AJ305" s="22"/>
      <c r="AK305" s="22"/>
      <c r="AL305" s="22"/>
      <c r="AM305" s="22"/>
      <c r="AN305" s="22"/>
      <c r="AO305" s="24"/>
    </row>
    <row r="306" spans="1:41" ht="36.75" customHeight="1" x14ac:dyDescent="0.55000000000000004">
      <c r="A306" s="27">
        <v>299</v>
      </c>
      <c r="B306" s="22"/>
      <c r="C306" s="28"/>
      <c r="D306" s="28"/>
      <c r="E306" s="28"/>
      <c r="F306" s="22"/>
      <c r="G306" s="22"/>
      <c r="H306" s="22"/>
      <c r="I306" s="22"/>
      <c r="J306" s="22"/>
      <c r="K306" s="22"/>
      <c r="L306" s="22"/>
      <c r="M306" s="26" t="str">
        <f t="shared" si="8"/>
        <v>ไม่พร้อม</v>
      </c>
      <c r="N306" s="22"/>
      <c r="O306" s="22"/>
      <c r="P306" s="22"/>
      <c r="Q306" s="26" t="str">
        <f t="shared" si="9"/>
        <v>ไม่ผ่าน</v>
      </c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3"/>
      <c r="AI306" s="22"/>
      <c r="AJ306" s="22"/>
      <c r="AK306" s="22"/>
      <c r="AL306" s="22"/>
      <c r="AM306" s="22"/>
      <c r="AN306" s="22"/>
      <c r="AO306" s="24"/>
    </row>
    <row r="307" spans="1:41" ht="36.75" customHeight="1" x14ac:dyDescent="0.55000000000000004">
      <c r="A307" s="27">
        <v>300</v>
      </c>
      <c r="B307" s="22"/>
      <c r="C307" s="28"/>
      <c r="D307" s="28"/>
      <c r="E307" s="28"/>
      <c r="F307" s="22"/>
      <c r="G307" s="22"/>
      <c r="H307" s="22"/>
      <c r="I307" s="22"/>
      <c r="J307" s="22"/>
      <c r="K307" s="22"/>
      <c r="L307" s="22"/>
      <c r="M307" s="26" t="str">
        <f t="shared" si="8"/>
        <v>ไม่พร้อม</v>
      </c>
      <c r="N307" s="22"/>
      <c r="O307" s="22"/>
      <c r="P307" s="22"/>
      <c r="Q307" s="26" t="str">
        <f t="shared" si="9"/>
        <v>ไม่ผ่าน</v>
      </c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3"/>
      <c r="AI307" s="22"/>
      <c r="AJ307" s="22"/>
      <c r="AK307" s="22"/>
      <c r="AL307" s="22"/>
      <c r="AM307" s="22"/>
      <c r="AN307" s="22"/>
      <c r="AO307" s="24"/>
    </row>
    <row r="308" spans="1:41" ht="36.75" customHeight="1" x14ac:dyDescent="0.55000000000000004">
      <c r="A308" s="27">
        <v>301</v>
      </c>
      <c r="B308" s="22"/>
      <c r="C308" s="28"/>
      <c r="D308" s="28"/>
      <c r="E308" s="28"/>
      <c r="F308" s="22"/>
      <c r="G308" s="22"/>
      <c r="H308" s="22"/>
      <c r="I308" s="22"/>
      <c r="J308" s="22"/>
      <c r="K308" s="22"/>
      <c r="L308" s="22"/>
      <c r="M308" s="26" t="str">
        <f t="shared" si="8"/>
        <v>ไม่พร้อม</v>
      </c>
      <c r="N308" s="22"/>
      <c r="O308" s="22"/>
      <c r="P308" s="22"/>
      <c r="Q308" s="26" t="str">
        <f t="shared" si="9"/>
        <v>ไม่ผ่าน</v>
      </c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3"/>
      <c r="AI308" s="22"/>
      <c r="AJ308" s="22"/>
      <c r="AK308" s="22"/>
      <c r="AL308" s="22"/>
      <c r="AM308" s="22"/>
      <c r="AN308" s="22"/>
      <c r="AO308" s="24"/>
    </row>
    <row r="309" spans="1:41" ht="36.75" customHeight="1" x14ac:dyDescent="0.55000000000000004">
      <c r="A309" s="27">
        <v>302</v>
      </c>
      <c r="B309" s="22"/>
      <c r="C309" s="28"/>
      <c r="D309" s="28"/>
      <c r="E309" s="28"/>
      <c r="F309" s="22"/>
      <c r="G309" s="22"/>
      <c r="H309" s="22"/>
      <c r="I309" s="22"/>
      <c r="J309" s="22"/>
      <c r="K309" s="22"/>
      <c r="L309" s="22"/>
      <c r="M309" s="26" t="str">
        <f t="shared" si="8"/>
        <v>ไม่พร้อม</v>
      </c>
      <c r="N309" s="22"/>
      <c r="O309" s="22"/>
      <c r="P309" s="22"/>
      <c r="Q309" s="26" t="str">
        <f t="shared" si="9"/>
        <v>ไม่ผ่าน</v>
      </c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3"/>
      <c r="AI309" s="22"/>
      <c r="AJ309" s="22"/>
      <c r="AK309" s="22"/>
      <c r="AL309" s="22"/>
      <c r="AM309" s="22"/>
      <c r="AN309" s="22"/>
      <c r="AO309" s="24"/>
    </row>
    <row r="310" spans="1:41" ht="36.75" customHeight="1" x14ac:dyDescent="0.55000000000000004">
      <c r="A310" s="27">
        <v>303</v>
      </c>
      <c r="B310" s="22"/>
      <c r="C310" s="28"/>
      <c r="D310" s="28"/>
      <c r="E310" s="28"/>
      <c r="F310" s="22"/>
      <c r="G310" s="22"/>
      <c r="H310" s="22"/>
      <c r="I310" s="22"/>
      <c r="J310" s="22"/>
      <c r="K310" s="22"/>
      <c r="L310" s="22"/>
      <c r="M310" s="26" t="str">
        <f t="shared" si="8"/>
        <v>ไม่พร้อม</v>
      </c>
      <c r="N310" s="22"/>
      <c r="O310" s="22"/>
      <c r="P310" s="22"/>
      <c r="Q310" s="26" t="str">
        <f t="shared" si="9"/>
        <v>ไม่ผ่าน</v>
      </c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3"/>
      <c r="AI310" s="22"/>
      <c r="AJ310" s="22"/>
      <c r="AK310" s="22"/>
      <c r="AL310" s="22"/>
      <c r="AM310" s="22"/>
      <c r="AN310" s="22"/>
      <c r="AO310" s="24"/>
    </row>
    <row r="311" spans="1:41" ht="36.75" customHeight="1" x14ac:dyDescent="0.55000000000000004">
      <c r="A311" s="27">
        <v>304</v>
      </c>
      <c r="B311" s="22"/>
      <c r="C311" s="28"/>
      <c r="D311" s="28"/>
      <c r="E311" s="28"/>
      <c r="F311" s="22"/>
      <c r="G311" s="22"/>
      <c r="H311" s="22"/>
      <c r="I311" s="22"/>
      <c r="J311" s="22"/>
      <c r="K311" s="22"/>
      <c r="L311" s="22"/>
      <c r="M311" s="26" t="str">
        <f t="shared" si="8"/>
        <v>ไม่พร้อม</v>
      </c>
      <c r="N311" s="22"/>
      <c r="O311" s="22"/>
      <c r="P311" s="22"/>
      <c r="Q311" s="26" t="str">
        <f t="shared" si="9"/>
        <v>ไม่ผ่าน</v>
      </c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3"/>
      <c r="AI311" s="22"/>
      <c r="AJ311" s="22"/>
      <c r="AK311" s="22"/>
      <c r="AL311" s="22"/>
      <c r="AM311" s="22"/>
      <c r="AN311" s="22"/>
      <c r="AO311" s="24"/>
    </row>
    <row r="312" spans="1:41" ht="36.75" customHeight="1" x14ac:dyDescent="0.55000000000000004">
      <c r="A312" s="27">
        <v>305</v>
      </c>
      <c r="B312" s="22"/>
      <c r="C312" s="28"/>
      <c r="D312" s="28"/>
      <c r="E312" s="28"/>
      <c r="F312" s="22"/>
      <c r="G312" s="22"/>
      <c r="H312" s="22"/>
      <c r="I312" s="22"/>
      <c r="J312" s="22"/>
      <c r="K312" s="22"/>
      <c r="L312" s="22"/>
      <c r="M312" s="26" t="str">
        <f t="shared" si="8"/>
        <v>ไม่พร้อม</v>
      </c>
      <c r="N312" s="22"/>
      <c r="O312" s="22"/>
      <c r="P312" s="22"/>
      <c r="Q312" s="26" t="str">
        <f t="shared" si="9"/>
        <v>ไม่ผ่าน</v>
      </c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3"/>
      <c r="AI312" s="22"/>
      <c r="AJ312" s="22"/>
      <c r="AK312" s="22"/>
      <c r="AL312" s="22"/>
      <c r="AM312" s="22"/>
      <c r="AN312" s="22"/>
      <c r="AO312" s="24"/>
    </row>
    <row r="313" spans="1:41" ht="36.75" customHeight="1" x14ac:dyDescent="0.55000000000000004">
      <c r="A313" s="27">
        <v>306</v>
      </c>
      <c r="B313" s="22"/>
      <c r="C313" s="28"/>
      <c r="D313" s="28"/>
      <c r="E313" s="28"/>
      <c r="F313" s="22"/>
      <c r="G313" s="22"/>
      <c r="H313" s="22"/>
      <c r="I313" s="22"/>
      <c r="J313" s="22"/>
      <c r="K313" s="22"/>
      <c r="L313" s="22"/>
      <c r="M313" s="26" t="str">
        <f t="shared" si="8"/>
        <v>ไม่พร้อม</v>
      </c>
      <c r="N313" s="22"/>
      <c r="O313" s="22"/>
      <c r="P313" s="22"/>
      <c r="Q313" s="26" t="str">
        <f t="shared" si="9"/>
        <v>ไม่ผ่าน</v>
      </c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3"/>
      <c r="AI313" s="22"/>
      <c r="AJ313" s="22"/>
      <c r="AK313" s="22"/>
      <c r="AL313" s="22"/>
      <c r="AM313" s="22"/>
      <c r="AN313" s="22"/>
      <c r="AO313" s="24"/>
    </row>
    <row r="314" spans="1:41" ht="36.75" customHeight="1" x14ac:dyDescent="0.55000000000000004">
      <c r="A314" s="27">
        <v>307</v>
      </c>
      <c r="B314" s="22"/>
      <c r="C314" s="28"/>
      <c r="D314" s="28"/>
      <c r="E314" s="28"/>
      <c r="F314" s="22"/>
      <c r="G314" s="22"/>
      <c r="H314" s="22"/>
      <c r="I314" s="22"/>
      <c r="J314" s="22"/>
      <c r="K314" s="22"/>
      <c r="L314" s="22"/>
      <c r="M314" s="26" t="str">
        <f t="shared" si="8"/>
        <v>ไม่พร้อม</v>
      </c>
      <c r="N314" s="22"/>
      <c r="O314" s="22"/>
      <c r="P314" s="22"/>
      <c r="Q314" s="26" t="str">
        <f t="shared" si="9"/>
        <v>ไม่ผ่าน</v>
      </c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3"/>
      <c r="AI314" s="22"/>
      <c r="AJ314" s="22"/>
      <c r="AK314" s="22"/>
      <c r="AL314" s="22"/>
      <c r="AM314" s="22"/>
      <c r="AN314" s="22"/>
      <c r="AO314" s="24"/>
    </row>
    <row r="315" spans="1:41" ht="36.75" customHeight="1" x14ac:dyDescent="0.55000000000000004">
      <c r="A315" s="27">
        <v>308</v>
      </c>
      <c r="B315" s="22"/>
      <c r="C315" s="28"/>
      <c r="D315" s="28"/>
      <c r="E315" s="28"/>
      <c r="F315" s="22"/>
      <c r="G315" s="22"/>
      <c r="H315" s="22"/>
      <c r="I315" s="22"/>
      <c r="J315" s="22"/>
      <c r="K315" s="22"/>
      <c r="L315" s="22"/>
      <c r="M315" s="26" t="str">
        <f t="shared" si="8"/>
        <v>ไม่พร้อม</v>
      </c>
      <c r="N315" s="22"/>
      <c r="O315" s="22"/>
      <c r="P315" s="22"/>
      <c r="Q315" s="26" t="str">
        <f t="shared" si="9"/>
        <v>ไม่ผ่าน</v>
      </c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3"/>
      <c r="AI315" s="22"/>
      <c r="AJ315" s="22"/>
      <c r="AK315" s="22"/>
      <c r="AL315" s="22"/>
      <c r="AM315" s="22"/>
      <c r="AN315" s="22"/>
      <c r="AO315" s="24"/>
    </row>
    <row r="316" spans="1:41" ht="36.75" customHeight="1" x14ac:dyDescent="0.55000000000000004">
      <c r="A316" s="27">
        <v>309</v>
      </c>
      <c r="B316" s="22"/>
      <c r="C316" s="28"/>
      <c r="D316" s="28"/>
      <c r="E316" s="28"/>
      <c r="F316" s="22"/>
      <c r="G316" s="22"/>
      <c r="H316" s="22"/>
      <c r="I316" s="22"/>
      <c r="J316" s="22"/>
      <c r="K316" s="22"/>
      <c r="L316" s="22"/>
      <c r="M316" s="26" t="str">
        <f t="shared" si="8"/>
        <v>ไม่พร้อม</v>
      </c>
      <c r="N316" s="22"/>
      <c r="O316" s="22"/>
      <c r="P316" s="22"/>
      <c r="Q316" s="26" t="str">
        <f t="shared" si="9"/>
        <v>ไม่ผ่าน</v>
      </c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3"/>
      <c r="AI316" s="22"/>
      <c r="AJ316" s="22"/>
      <c r="AK316" s="22"/>
      <c r="AL316" s="22"/>
      <c r="AM316" s="22"/>
      <c r="AN316" s="22"/>
      <c r="AO316" s="24"/>
    </row>
    <row r="317" spans="1:41" ht="36.75" customHeight="1" x14ac:dyDescent="0.55000000000000004">
      <c r="A317" s="27">
        <v>310</v>
      </c>
      <c r="B317" s="22"/>
      <c r="C317" s="28"/>
      <c r="D317" s="28"/>
      <c r="E317" s="28"/>
      <c r="F317" s="22"/>
      <c r="G317" s="22"/>
      <c r="H317" s="22"/>
      <c r="I317" s="22"/>
      <c r="J317" s="22"/>
      <c r="K317" s="22"/>
      <c r="L317" s="22"/>
      <c r="M317" s="26" t="str">
        <f t="shared" si="8"/>
        <v>ไม่พร้อม</v>
      </c>
      <c r="N317" s="22"/>
      <c r="O317" s="22"/>
      <c r="P317" s="22"/>
      <c r="Q317" s="26" t="str">
        <f t="shared" si="9"/>
        <v>ไม่ผ่าน</v>
      </c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3"/>
      <c r="AI317" s="22"/>
      <c r="AJ317" s="22"/>
      <c r="AK317" s="22"/>
      <c r="AL317" s="22"/>
      <c r="AM317" s="22"/>
      <c r="AN317" s="22"/>
      <c r="AO317" s="24"/>
    </row>
    <row r="318" spans="1:41" ht="36.75" customHeight="1" x14ac:dyDescent="0.55000000000000004">
      <c r="A318" s="27">
        <v>311</v>
      </c>
      <c r="B318" s="22"/>
      <c r="C318" s="28"/>
      <c r="D318" s="28"/>
      <c r="E318" s="28"/>
      <c r="F318" s="22"/>
      <c r="G318" s="22"/>
      <c r="H318" s="22"/>
      <c r="I318" s="22"/>
      <c r="J318" s="22"/>
      <c r="K318" s="22"/>
      <c r="L318" s="22"/>
      <c r="M318" s="26" t="str">
        <f t="shared" si="8"/>
        <v>ไม่พร้อม</v>
      </c>
      <c r="N318" s="22"/>
      <c r="O318" s="22"/>
      <c r="P318" s="22"/>
      <c r="Q318" s="26" t="str">
        <f t="shared" si="9"/>
        <v>ไม่ผ่าน</v>
      </c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3"/>
      <c r="AI318" s="22"/>
      <c r="AJ318" s="22"/>
      <c r="AK318" s="22"/>
      <c r="AL318" s="22"/>
      <c r="AM318" s="22"/>
      <c r="AN318" s="22"/>
      <c r="AO318" s="24"/>
    </row>
    <row r="319" spans="1:41" ht="36.75" customHeight="1" x14ac:dyDescent="0.55000000000000004">
      <c r="A319" s="27">
        <v>312</v>
      </c>
      <c r="B319" s="22"/>
      <c r="C319" s="28"/>
      <c r="D319" s="28"/>
      <c r="E319" s="28"/>
      <c r="F319" s="22"/>
      <c r="G319" s="22"/>
      <c r="H319" s="22"/>
      <c r="I319" s="22"/>
      <c r="J319" s="22"/>
      <c r="K319" s="22"/>
      <c r="L319" s="22"/>
      <c r="M319" s="26" t="str">
        <f t="shared" si="8"/>
        <v>ไม่พร้อม</v>
      </c>
      <c r="N319" s="22"/>
      <c r="O319" s="22"/>
      <c r="P319" s="22"/>
      <c r="Q319" s="26" t="str">
        <f t="shared" si="9"/>
        <v>ไม่ผ่าน</v>
      </c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3"/>
      <c r="AI319" s="22"/>
      <c r="AJ319" s="22"/>
      <c r="AK319" s="22"/>
      <c r="AL319" s="22"/>
      <c r="AM319" s="22"/>
      <c r="AN319" s="22"/>
      <c r="AO319" s="24"/>
    </row>
    <row r="320" spans="1:41" ht="36.75" customHeight="1" x14ac:dyDescent="0.55000000000000004">
      <c r="A320" s="27">
        <v>313</v>
      </c>
      <c r="B320" s="22"/>
      <c r="C320" s="28"/>
      <c r="D320" s="28"/>
      <c r="E320" s="28"/>
      <c r="F320" s="22"/>
      <c r="G320" s="22"/>
      <c r="H320" s="22"/>
      <c r="I320" s="22"/>
      <c r="J320" s="22"/>
      <c r="K320" s="22"/>
      <c r="L320" s="22"/>
      <c r="M320" s="26" t="str">
        <f t="shared" si="8"/>
        <v>ไม่พร้อม</v>
      </c>
      <c r="N320" s="22"/>
      <c r="O320" s="22"/>
      <c r="P320" s="22"/>
      <c r="Q320" s="26" t="str">
        <f t="shared" si="9"/>
        <v>ไม่ผ่าน</v>
      </c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3"/>
      <c r="AI320" s="22"/>
      <c r="AJ320" s="22"/>
      <c r="AK320" s="22"/>
      <c r="AL320" s="22"/>
      <c r="AM320" s="22"/>
      <c r="AN320" s="22"/>
      <c r="AO320" s="24"/>
    </row>
    <row r="321" spans="1:41" ht="36.75" customHeight="1" x14ac:dyDescent="0.55000000000000004">
      <c r="A321" s="27">
        <v>314</v>
      </c>
      <c r="B321" s="22"/>
      <c r="C321" s="28"/>
      <c r="D321" s="28"/>
      <c r="E321" s="28"/>
      <c r="F321" s="22"/>
      <c r="G321" s="22"/>
      <c r="H321" s="22"/>
      <c r="I321" s="22"/>
      <c r="J321" s="22"/>
      <c r="K321" s="22"/>
      <c r="L321" s="22"/>
      <c r="M321" s="26" t="str">
        <f t="shared" si="8"/>
        <v>ไม่พร้อม</v>
      </c>
      <c r="N321" s="22"/>
      <c r="O321" s="22"/>
      <c r="P321" s="22"/>
      <c r="Q321" s="26" t="str">
        <f t="shared" si="9"/>
        <v>ไม่ผ่าน</v>
      </c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3"/>
      <c r="AI321" s="22"/>
      <c r="AJ321" s="22"/>
      <c r="AK321" s="22"/>
      <c r="AL321" s="22"/>
      <c r="AM321" s="22"/>
      <c r="AN321" s="22"/>
      <c r="AO321" s="24"/>
    </row>
    <row r="322" spans="1:41" ht="36.75" customHeight="1" x14ac:dyDescent="0.55000000000000004">
      <c r="A322" s="27">
        <v>315</v>
      </c>
      <c r="B322" s="22"/>
      <c r="C322" s="28"/>
      <c r="D322" s="28"/>
      <c r="E322" s="28"/>
      <c r="F322" s="22"/>
      <c r="G322" s="22"/>
      <c r="H322" s="22"/>
      <c r="I322" s="22"/>
      <c r="J322" s="22"/>
      <c r="K322" s="22"/>
      <c r="L322" s="22"/>
      <c r="M322" s="26" t="str">
        <f t="shared" si="8"/>
        <v>ไม่พร้อม</v>
      </c>
      <c r="N322" s="22"/>
      <c r="O322" s="22"/>
      <c r="P322" s="22"/>
      <c r="Q322" s="26" t="str">
        <f t="shared" si="9"/>
        <v>ไม่ผ่าน</v>
      </c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3"/>
      <c r="AI322" s="22"/>
      <c r="AJ322" s="22"/>
      <c r="AK322" s="22"/>
      <c r="AL322" s="22"/>
      <c r="AM322" s="22"/>
      <c r="AN322" s="22"/>
      <c r="AO322" s="24"/>
    </row>
    <row r="323" spans="1:41" ht="36.75" customHeight="1" x14ac:dyDescent="0.55000000000000004">
      <c r="A323" s="27">
        <v>316</v>
      </c>
      <c r="B323" s="22"/>
      <c r="C323" s="28"/>
      <c r="D323" s="28"/>
      <c r="E323" s="28"/>
      <c r="F323" s="22"/>
      <c r="G323" s="22"/>
      <c r="H323" s="22"/>
      <c r="I323" s="22"/>
      <c r="J323" s="22"/>
      <c r="K323" s="22"/>
      <c r="L323" s="22"/>
      <c r="M323" s="26" t="str">
        <f t="shared" si="8"/>
        <v>ไม่พร้อม</v>
      </c>
      <c r="N323" s="22"/>
      <c r="O323" s="22"/>
      <c r="P323" s="22"/>
      <c r="Q323" s="26" t="str">
        <f t="shared" si="9"/>
        <v>ไม่ผ่าน</v>
      </c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3"/>
      <c r="AI323" s="22"/>
      <c r="AJ323" s="22"/>
      <c r="AK323" s="22"/>
      <c r="AL323" s="22"/>
      <c r="AM323" s="22"/>
      <c r="AN323" s="22"/>
      <c r="AO323" s="24"/>
    </row>
    <row r="324" spans="1:41" ht="36.75" customHeight="1" x14ac:dyDescent="0.55000000000000004">
      <c r="A324" s="27">
        <v>317</v>
      </c>
      <c r="B324" s="22"/>
      <c r="C324" s="28"/>
      <c r="D324" s="28"/>
      <c r="E324" s="28"/>
      <c r="F324" s="22"/>
      <c r="G324" s="22"/>
      <c r="H324" s="22"/>
      <c r="I324" s="22"/>
      <c r="J324" s="22"/>
      <c r="K324" s="22"/>
      <c r="L324" s="22"/>
      <c r="M324" s="26" t="str">
        <f t="shared" si="8"/>
        <v>ไม่พร้อม</v>
      </c>
      <c r="N324" s="22"/>
      <c r="O324" s="22"/>
      <c r="P324" s="22"/>
      <c r="Q324" s="26" t="str">
        <f t="shared" si="9"/>
        <v>ไม่ผ่าน</v>
      </c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3"/>
      <c r="AI324" s="22"/>
      <c r="AJ324" s="22"/>
      <c r="AK324" s="22"/>
      <c r="AL324" s="22"/>
      <c r="AM324" s="22"/>
      <c r="AN324" s="22"/>
      <c r="AO324" s="24"/>
    </row>
    <row r="325" spans="1:41" ht="36.75" customHeight="1" x14ac:dyDescent="0.55000000000000004">
      <c r="A325" s="27">
        <v>318</v>
      </c>
      <c r="B325" s="22"/>
      <c r="C325" s="28"/>
      <c r="D325" s="28"/>
      <c r="E325" s="28"/>
      <c r="F325" s="22"/>
      <c r="G325" s="22"/>
      <c r="H325" s="22"/>
      <c r="I325" s="22"/>
      <c r="J325" s="22"/>
      <c r="K325" s="22"/>
      <c r="L325" s="22"/>
      <c r="M325" s="26" t="str">
        <f t="shared" si="8"/>
        <v>ไม่พร้อม</v>
      </c>
      <c r="N325" s="22"/>
      <c r="O325" s="22"/>
      <c r="P325" s="22"/>
      <c r="Q325" s="26" t="str">
        <f t="shared" si="9"/>
        <v>ไม่ผ่าน</v>
      </c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3"/>
      <c r="AI325" s="22"/>
      <c r="AJ325" s="22"/>
      <c r="AK325" s="22"/>
      <c r="AL325" s="22"/>
      <c r="AM325" s="22"/>
      <c r="AN325" s="22"/>
      <c r="AO325" s="24"/>
    </row>
    <row r="326" spans="1:41" ht="36.75" customHeight="1" x14ac:dyDescent="0.55000000000000004">
      <c r="A326" s="27">
        <v>319</v>
      </c>
      <c r="B326" s="22"/>
      <c r="C326" s="28"/>
      <c r="D326" s="28"/>
      <c r="E326" s="28"/>
      <c r="F326" s="22"/>
      <c r="G326" s="22"/>
      <c r="H326" s="22"/>
      <c r="I326" s="22"/>
      <c r="J326" s="22"/>
      <c r="K326" s="22"/>
      <c r="L326" s="22"/>
      <c r="M326" s="26" t="str">
        <f t="shared" si="8"/>
        <v>ไม่พร้อม</v>
      </c>
      <c r="N326" s="22"/>
      <c r="O326" s="22"/>
      <c r="P326" s="22"/>
      <c r="Q326" s="26" t="str">
        <f t="shared" si="9"/>
        <v>ไม่ผ่าน</v>
      </c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3"/>
      <c r="AI326" s="22"/>
      <c r="AJ326" s="22"/>
      <c r="AK326" s="22"/>
      <c r="AL326" s="22"/>
      <c r="AM326" s="22"/>
      <c r="AN326" s="22"/>
      <c r="AO326" s="24"/>
    </row>
    <row r="327" spans="1:41" ht="36.75" customHeight="1" x14ac:dyDescent="0.55000000000000004">
      <c r="A327" s="27">
        <v>320</v>
      </c>
      <c r="B327" s="22"/>
      <c r="C327" s="28"/>
      <c r="D327" s="28"/>
      <c r="E327" s="28"/>
      <c r="F327" s="22"/>
      <c r="G327" s="22"/>
      <c r="H327" s="22"/>
      <c r="I327" s="22"/>
      <c r="J327" s="22"/>
      <c r="K327" s="22"/>
      <c r="L327" s="22"/>
      <c r="M327" s="26" t="str">
        <f t="shared" si="8"/>
        <v>ไม่พร้อม</v>
      </c>
      <c r="N327" s="22"/>
      <c r="O327" s="22"/>
      <c r="P327" s="22"/>
      <c r="Q327" s="26" t="str">
        <f t="shared" si="9"/>
        <v>ไม่ผ่าน</v>
      </c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3"/>
      <c r="AI327" s="22"/>
      <c r="AJ327" s="22"/>
      <c r="AK327" s="22"/>
      <c r="AL327" s="22"/>
      <c r="AM327" s="22"/>
      <c r="AN327" s="22"/>
      <c r="AO327" s="24"/>
    </row>
    <row r="328" spans="1:41" ht="36.75" customHeight="1" x14ac:dyDescent="0.55000000000000004">
      <c r="A328" s="27">
        <v>321</v>
      </c>
      <c r="B328" s="22"/>
      <c r="C328" s="28"/>
      <c r="D328" s="28"/>
      <c r="E328" s="28"/>
      <c r="F328" s="22"/>
      <c r="G328" s="22"/>
      <c r="H328" s="22"/>
      <c r="I328" s="22"/>
      <c r="J328" s="22"/>
      <c r="K328" s="22"/>
      <c r="L328" s="22"/>
      <c r="M328" s="26" t="str">
        <f t="shared" si="8"/>
        <v>ไม่พร้อม</v>
      </c>
      <c r="N328" s="22"/>
      <c r="O328" s="22"/>
      <c r="P328" s="22"/>
      <c r="Q328" s="26" t="str">
        <f t="shared" si="9"/>
        <v>ไม่ผ่าน</v>
      </c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3"/>
      <c r="AI328" s="22"/>
      <c r="AJ328" s="22"/>
      <c r="AK328" s="22"/>
      <c r="AL328" s="22"/>
      <c r="AM328" s="22"/>
      <c r="AN328" s="22"/>
      <c r="AO328" s="24"/>
    </row>
    <row r="329" spans="1:41" ht="36.75" customHeight="1" x14ac:dyDescent="0.55000000000000004">
      <c r="A329" s="27">
        <v>322</v>
      </c>
      <c r="B329" s="22"/>
      <c r="C329" s="28"/>
      <c r="D329" s="28"/>
      <c r="E329" s="28"/>
      <c r="F329" s="22"/>
      <c r="G329" s="22"/>
      <c r="H329" s="22"/>
      <c r="I329" s="22"/>
      <c r="J329" s="22"/>
      <c r="K329" s="22"/>
      <c r="L329" s="22"/>
      <c r="M329" s="26" t="str">
        <f t="shared" ref="M329:M392" si="10">IF((SUM(F329:L329)=7),"พร้อม","ไม่พร้อม")</f>
        <v>ไม่พร้อม</v>
      </c>
      <c r="N329" s="22"/>
      <c r="O329" s="22"/>
      <c r="P329" s="22"/>
      <c r="Q329" s="26" t="str">
        <f t="shared" ref="Q329:Q392" si="11">IF((F329+G329+H329+I329+J329+K329+L329+N329+O329+P329)=10,"ผ่าน","ไม่ผ่าน")</f>
        <v>ไม่ผ่าน</v>
      </c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3"/>
      <c r="AI329" s="22"/>
      <c r="AJ329" s="22"/>
      <c r="AK329" s="22"/>
      <c r="AL329" s="22"/>
      <c r="AM329" s="22"/>
      <c r="AN329" s="22"/>
      <c r="AO329" s="24"/>
    </row>
    <row r="330" spans="1:41" ht="36.75" customHeight="1" x14ac:dyDescent="0.55000000000000004">
      <c r="A330" s="27">
        <v>323</v>
      </c>
      <c r="B330" s="22"/>
      <c r="C330" s="28"/>
      <c r="D330" s="28"/>
      <c r="E330" s="28"/>
      <c r="F330" s="22"/>
      <c r="G330" s="22"/>
      <c r="H330" s="22"/>
      <c r="I330" s="22"/>
      <c r="J330" s="22"/>
      <c r="K330" s="22"/>
      <c r="L330" s="22"/>
      <c r="M330" s="26" t="str">
        <f t="shared" si="10"/>
        <v>ไม่พร้อม</v>
      </c>
      <c r="N330" s="22"/>
      <c r="O330" s="22"/>
      <c r="P330" s="22"/>
      <c r="Q330" s="26" t="str">
        <f t="shared" si="11"/>
        <v>ไม่ผ่าน</v>
      </c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3"/>
      <c r="AI330" s="22"/>
      <c r="AJ330" s="22"/>
      <c r="AK330" s="22"/>
      <c r="AL330" s="22"/>
      <c r="AM330" s="22"/>
      <c r="AN330" s="22"/>
      <c r="AO330" s="24"/>
    </row>
    <row r="331" spans="1:41" ht="36.75" customHeight="1" x14ac:dyDescent="0.55000000000000004">
      <c r="A331" s="27">
        <v>324</v>
      </c>
      <c r="B331" s="22"/>
      <c r="C331" s="28"/>
      <c r="D331" s="28"/>
      <c r="E331" s="28"/>
      <c r="F331" s="22"/>
      <c r="G331" s="22"/>
      <c r="H331" s="22"/>
      <c r="I331" s="22"/>
      <c r="J331" s="22"/>
      <c r="K331" s="22"/>
      <c r="L331" s="22"/>
      <c r="M331" s="26" t="str">
        <f t="shared" si="10"/>
        <v>ไม่พร้อม</v>
      </c>
      <c r="N331" s="22"/>
      <c r="O331" s="22"/>
      <c r="P331" s="22"/>
      <c r="Q331" s="26" t="str">
        <f t="shared" si="11"/>
        <v>ไม่ผ่าน</v>
      </c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3"/>
      <c r="AI331" s="22"/>
      <c r="AJ331" s="22"/>
      <c r="AK331" s="22"/>
      <c r="AL331" s="22"/>
      <c r="AM331" s="22"/>
      <c r="AN331" s="22"/>
      <c r="AO331" s="24"/>
    </row>
    <row r="332" spans="1:41" ht="36.75" customHeight="1" x14ac:dyDescent="0.55000000000000004">
      <c r="A332" s="27">
        <v>325</v>
      </c>
      <c r="B332" s="22"/>
      <c r="C332" s="28"/>
      <c r="D332" s="28"/>
      <c r="E332" s="28"/>
      <c r="F332" s="22"/>
      <c r="G332" s="22"/>
      <c r="H332" s="22"/>
      <c r="I332" s="22"/>
      <c r="J332" s="22"/>
      <c r="K332" s="22"/>
      <c r="L332" s="22"/>
      <c r="M332" s="26" t="str">
        <f t="shared" si="10"/>
        <v>ไม่พร้อม</v>
      </c>
      <c r="N332" s="22"/>
      <c r="O332" s="22"/>
      <c r="P332" s="22"/>
      <c r="Q332" s="26" t="str">
        <f t="shared" si="11"/>
        <v>ไม่ผ่าน</v>
      </c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3"/>
      <c r="AI332" s="22"/>
      <c r="AJ332" s="22"/>
      <c r="AK332" s="22"/>
      <c r="AL332" s="22"/>
      <c r="AM332" s="22"/>
      <c r="AN332" s="22"/>
      <c r="AO332" s="24"/>
    </row>
    <row r="333" spans="1:41" ht="36.75" customHeight="1" x14ac:dyDescent="0.55000000000000004">
      <c r="A333" s="27">
        <v>326</v>
      </c>
      <c r="B333" s="22"/>
      <c r="C333" s="28"/>
      <c r="D333" s="28"/>
      <c r="E333" s="28"/>
      <c r="F333" s="22"/>
      <c r="G333" s="22"/>
      <c r="H333" s="22"/>
      <c r="I333" s="22"/>
      <c r="J333" s="22"/>
      <c r="K333" s="22"/>
      <c r="L333" s="22"/>
      <c r="M333" s="26" t="str">
        <f t="shared" si="10"/>
        <v>ไม่พร้อม</v>
      </c>
      <c r="N333" s="22"/>
      <c r="O333" s="22"/>
      <c r="P333" s="22"/>
      <c r="Q333" s="26" t="str">
        <f t="shared" si="11"/>
        <v>ไม่ผ่าน</v>
      </c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3"/>
      <c r="AI333" s="22"/>
      <c r="AJ333" s="22"/>
      <c r="AK333" s="22"/>
      <c r="AL333" s="22"/>
      <c r="AM333" s="22"/>
      <c r="AN333" s="22"/>
      <c r="AO333" s="24"/>
    </row>
    <row r="334" spans="1:41" ht="36.75" customHeight="1" x14ac:dyDescent="0.55000000000000004">
      <c r="A334" s="27">
        <v>327</v>
      </c>
      <c r="B334" s="22"/>
      <c r="C334" s="28"/>
      <c r="D334" s="28"/>
      <c r="E334" s="28"/>
      <c r="F334" s="22"/>
      <c r="G334" s="22"/>
      <c r="H334" s="22"/>
      <c r="I334" s="22"/>
      <c r="J334" s="22"/>
      <c r="K334" s="22"/>
      <c r="L334" s="22"/>
      <c r="M334" s="26" t="str">
        <f t="shared" si="10"/>
        <v>ไม่พร้อม</v>
      </c>
      <c r="N334" s="22"/>
      <c r="O334" s="22"/>
      <c r="P334" s="22"/>
      <c r="Q334" s="26" t="str">
        <f t="shared" si="11"/>
        <v>ไม่ผ่าน</v>
      </c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3"/>
      <c r="AI334" s="22"/>
      <c r="AJ334" s="22"/>
      <c r="AK334" s="22"/>
      <c r="AL334" s="22"/>
      <c r="AM334" s="22"/>
      <c r="AN334" s="22"/>
      <c r="AO334" s="24"/>
    </row>
    <row r="335" spans="1:41" ht="36.75" customHeight="1" x14ac:dyDescent="0.55000000000000004">
      <c r="A335" s="27">
        <v>328</v>
      </c>
      <c r="B335" s="22"/>
      <c r="C335" s="28"/>
      <c r="D335" s="28"/>
      <c r="E335" s="28"/>
      <c r="F335" s="22"/>
      <c r="G335" s="22"/>
      <c r="H335" s="22"/>
      <c r="I335" s="22"/>
      <c r="J335" s="22"/>
      <c r="K335" s="22"/>
      <c r="L335" s="22"/>
      <c r="M335" s="26" t="str">
        <f t="shared" si="10"/>
        <v>ไม่พร้อม</v>
      </c>
      <c r="N335" s="22"/>
      <c r="O335" s="22"/>
      <c r="P335" s="22"/>
      <c r="Q335" s="26" t="str">
        <f t="shared" si="11"/>
        <v>ไม่ผ่าน</v>
      </c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3"/>
      <c r="AI335" s="22"/>
      <c r="AJ335" s="22"/>
      <c r="AK335" s="22"/>
      <c r="AL335" s="22"/>
      <c r="AM335" s="22"/>
      <c r="AN335" s="22"/>
      <c r="AO335" s="24"/>
    </row>
    <row r="336" spans="1:41" ht="36.75" customHeight="1" x14ac:dyDescent="0.55000000000000004">
      <c r="A336" s="27">
        <v>329</v>
      </c>
      <c r="B336" s="22"/>
      <c r="C336" s="28"/>
      <c r="D336" s="28"/>
      <c r="E336" s="28"/>
      <c r="F336" s="22"/>
      <c r="G336" s="22"/>
      <c r="H336" s="22"/>
      <c r="I336" s="22"/>
      <c r="J336" s="22"/>
      <c r="K336" s="22"/>
      <c r="L336" s="22"/>
      <c r="M336" s="26" t="str">
        <f t="shared" si="10"/>
        <v>ไม่พร้อม</v>
      </c>
      <c r="N336" s="22"/>
      <c r="O336" s="22"/>
      <c r="P336" s="22"/>
      <c r="Q336" s="26" t="str">
        <f t="shared" si="11"/>
        <v>ไม่ผ่าน</v>
      </c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3"/>
      <c r="AI336" s="22"/>
      <c r="AJ336" s="22"/>
      <c r="AK336" s="22"/>
      <c r="AL336" s="22"/>
      <c r="AM336" s="22"/>
      <c r="AN336" s="22"/>
      <c r="AO336" s="24"/>
    </row>
    <row r="337" spans="1:41" ht="36.75" customHeight="1" x14ac:dyDescent="0.55000000000000004">
      <c r="A337" s="27">
        <v>330</v>
      </c>
      <c r="B337" s="22"/>
      <c r="C337" s="28"/>
      <c r="D337" s="28"/>
      <c r="E337" s="28"/>
      <c r="F337" s="22"/>
      <c r="G337" s="22"/>
      <c r="H337" s="22"/>
      <c r="I337" s="22"/>
      <c r="J337" s="22"/>
      <c r="K337" s="22"/>
      <c r="L337" s="22"/>
      <c r="M337" s="26" t="str">
        <f t="shared" si="10"/>
        <v>ไม่พร้อม</v>
      </c>
      <c r="N337" s="22"/>
      <c r="O337" s="22"/>
      <c r="P337" s="22"/>
      <c r="Q337" s="26" t="str">
        <f t="shared" si="11"/>
        <v>ไม่ผ่าน</v>
      </c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3"/>
      <c r="AI337" s="22"/>
      <c r="AJ337" s="22"/>
      <c r="AK337" s="22"/>
      <c r="AL337" s="22"/>
      <c r="AM337" s="22"/>
      <c r="AN337" s="22"/>
      <c r="AO337" s="24"/>
    </row>
    <row r="338" spans="1:41" ht="36.75" customHeight="1" x14ac:dyDescent="0.55000000000000004">
      <c r="A338" s="27">
        <v>331</v>
      </c>
      <c r="B338" s="22"/>
      <c r="C338" s="28"/>
      <c r="D338" s="28"/>
      <c r="E338" s="28"/>
      <c r="F338" s="22"/>
      <c r="G338" s="22"/>
      <c r="H338" s="22"/>
      <c r="I338" s="22"/>
      <c r="J338" s="22"/>
      <c r="K338" s="22"/>
      <c r="L338" s="22"/>
      <c r="M338" s="26" t="str">
        <f t="shared" si="10"/>
        <v>ไม่พร้อม</v>
      </c>
      <c r="N338" s="22"/>
      <c r="O338" s="22"/>
      <c r="P338" s="22"/>
      <c r="Q338" s="26" t="str">
        <f t="shared" si="11"/>
        <v>ไม่ผ่าน</v>
      </c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3"/>
      <c r="AI338" s="22"/>
      <c r="AJ338" s="22"/>
      <c r="AK338" s="22"/>
      <c r="AL338" s="22"/>
      <c r="AM338" s="22"/>
      <c r="AN338" s="22"/>
      <c r="AO338" s="24"/>
    </row>
    <row r="339" spans="1:41" ht="36.75" customHeight="1" x14ac:dyDescent="0.55000000000000004">
      <c r="A339" s="27">
        <v>332</v>
      </c>
      <c r="B339" s="22"/>
      <c r="C339" s="28"/>
      <c r="D339" s="28"/>
      <c r="E339" s="28"/>
      <c r="F339" s="22"/>
      <c r="G339" s="22"/>
      <c r="H339" s="22"/>
      <c r="I339" s="22"/>
      <c r="J339" s="22"/>
      <c r="K339" s="22"/>
      <c r="L339" s="22"/>
      <c r="M339" s="26" t="str">
        <f t="shared" si="10"/>
        <v>ไม่พร้อม</v>
      </c>
      <c r="N339" s="22"/>
      <c r="O339" s="22"/>
      <c r="P339" s="22"/>
      <c r="Q339" s="26" t="str">
        <f t="shared" si="11"/>
        <v>ไม่ผ่าน</v>
      </c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3"/>
      <c r="AI339" s="22"/>
      <c r="AJ339" s="22"/>
      <c r="AK339" s="22"/>
      <c r="AL339" s="22"/>
      <c r="AM339" s="22"/>
      <c r="AN339" s="22"/>
      <c r="AO339" s="24"/>
    </row>
    <row r="340" spans="1:41" ht="36.75" customHeight="1" x14ac:dyDescent="0.55000000000000004">
      <c r="A340" s="27">
        <v>333</v>
      </c>
      <c r="B340" s="22"/>
      <c r="C340" s="28"/>
      <c r="D340" s="28"/>
      <c r="E340" s="28"/>
      <c r="F340" s="22"/>
      <c r="G340" s="22"/>
      <c r="H340" s="22"/>
      <c r="I340" s="22"/>
      <c r="J340" s="22"/>
      <c r="K340" s="22"/>
      <c r="L340" s="22"/>
      <c r="M340" s="26" t="str">
        <f t="shared" si="10"/>
        <v>ไม่พร้อม</v>
      </c>
      <c r="N340" s="22"/>
      <c r="O340" s="22"/>
      <c r="P340" s="22"/>
      <c r="Q340" s="26" t="str">
        <f t="shared" si="11"/>
        <v>ไม่ผ่าน</v>
      </c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3"/>
      <c r="AI340" s="22"/>
      <c r="AJ340" s="22"/>
      <c r="AK340" s="22"/>
      <c r="AL340" s="22"/>
      <c r="AM340" s="22"/>
      <c r="AN340" s="22"/>
      <c r="AO340" s="24"/>
    </row>
    <row r="341" spans="1:41" ht="36.75" customHeight="1" x14ac:dyDescent="0.55000000000000004">
      <c r="A341" s="27">
        <v>334</v>
      </c>
      <c r="B341" s="22"/>
      <c r="C341" s="28"/>
      <c r="D341" s="28"/>
      <c r="E341" s="28"/>
      <c r="F341" s="22"/>
      <c r="G341" s="22"/>
      <c r="H341" s="22"/>
      <c r="I341" s="22"/>
      <c r="J341" s="22"/>
      <c r="K341" s="22"/>
      <c r="L341" s="22"/>
      <c r="M341" s="26" t="str">
        <f t="shared" si="10"/>
        <v>ไม่พร้อม</v>
      </c>
      <c r="N341" s="22"/>
      <c r="O341" s="22"/>
      <c r="P341" s="22"/>
      <c r="Q341" s="26" t="str">
        <f t="shared" si="11"/>
        <v>ไม่ผ่าน</v>
      </c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3"/>
      <c r="AI341" s="22"/>
      <c r="AJ341" s="22"/>
      <c r="AK341" s="22"/>
      <c r="AL341" s="22"/>
      <c r="AM341" s="22"/>
      <c r="AN341" s="22"/>
      <c r="AO341" s="24"/>
    </row>
    <row r="342" spans="1:41" ht="36.75" customHeight="1" x14ac:dyDescent="0.55000000000000004">
      <c r="A342" s="27">
        <v>335</v>
      </c>
      <c r="B342" s="22"/>
      <c r="C342" s="28"/>
      <c r="D342" s="28"/>
      <c r="E342" s="28"/>
      <c r="F342" s="22"/>
      <c r="G342" s="22"/>
      <c r="H342" s="22"/>
      <c r="I342" s="22"/>
      <c r="J342" s="22"/>
      <c r="K342" s="22"/>
      <c r="L342" s="22"/>
      <c r="M342" s="26" t="str">
        <f t="shared" si="10"/>
        <v>ไม่พร้อม</v>
      </c>
      <c r="N342" s="22"/>
      <c r="O342" s="22"/>
      <c r="P342" s="22"/>
      <c r="Q342" s="26" t="str">
        <f t="shared" si="11"/>
        <v>ไม่ผ่าน</v>
      </c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3"/>
      <c r="AI342" s="22"/>
      <c r="AJ342" s="22"/>
      <c r="AK342" s="22"/>
      <c r="AL342" s="22"/>
      <c r="AM342" s="22"/>
      <c r="AN342" s="22"/>
      <c r="AO342" s="24"/>
    </row>
    <row r="343" spans="1:41" ht="36.75" customHeight="1" x14ac:dyDescent="0.55000000000000004">
      <c r="A343" s="27">
        <v>336</v>
      </c>
      <c r="B343" s="22"/>
      <c r="C343" s="28"/>
      <c r="D343" s="28"/>
      <c r="E343" s="28"/>
      <c r="F343" s="22"/>
      <c r="G343" s="22"/>
      <c r="H343" s="22"/>
      <c r="I343" s="22"/>
      <c r="J343" s="22"/>
      <c r="K343" s="22"/>
      <c r="L343" s="22"/>
      <c r="M343" s="26" t="str">
        <f t="shared" si="10"/>
        <v>ไม่พร้อม</v>
      </c>
      <c r="N343" s="22"/>
      <c r="O343" s="22"/>
      <c r="P343" s="22"/>
      <c r="Q343" s="26" t="str">
        <f t="shared" si="11"/>
        <v>ไม่ผ่าน</v>
      </c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3"/>
      <c r="AI343" s="22"/>
      <c r="AJ343" s="22"/>
      <c r="AK343" s="22"/>
      <c r="AL343" s="22"/>
      <c r="AM343" s="22"/>
      <c r="AN343" s="22"/>
      <c r="AO343" s="24"/>
    </row>
    <row r="344" spans="1:41" ht="36.75" customHeight="1" x14ac:dyDescent="0.55000000000000004">
      <c r="A344" s="27">
        <v>337</v>
      </c>
      <c r="B344" s="22"/>
      <c r="C344" s="28"/>
      <c r="D344" s="28"/>
      <c r="E344" s="28"/>
      <c r="F344" s="22"/>
      <c r="G344" s="22"/>
      <c r="H344" s="22"/>
      <c r="I344" s="22"/>
      <c r="J344" s="22"/>
      <c r="K344" s="22"/>
      <c r="L344" s="22"/>
      <c r="M344" s="26" t="str">
        <f t="shared" si="10"/>
        <v>ไม่พร้อม</v>
      </c>
      <c r="N344" s="22"/>
      <c r="O344" s="22"/>
      <c r="P344" s="22"/>
      <c r="Q344" s="26" t="str">
        <f t="shared" si="11"/>
        <v>ไม่ผ่าน</v>
      </c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3"/>
      <c r="AI344" s="22"/>
      <c r="AJ344" s="22"/>
      <c r="AK344" s="22"/>
      <c r="AL344" s="22"/>
      <c r="AM344" s="22"/>
      <c r="AN344" s="22"/>
      <c r="AO344" s="24"/>
    </row>
    <row r="345" spans="1:41" ht="36.75" customHeight="1" x14ac:dyDescent="0.55000000000000004">
      <c r="A345" s="27">
        <v>338</v>
      </c>
      <c r="B345" s="22"/>
      <c r="C345" s="28"/>
      <c r="D345" s="28"/>
      <c r="E345" s="28"/>
      <c r="F345" s="22"/>
      <c r="G345" s="22"/>
      <c r="H345" s="22"/>
      <c r="I345" s="22"/>
      <c r="J345" s="22"/>
      <c r="K345" s="22"/>
      <c r="L345" s="22"/>
      <c r="M345" s="26" t="str">
        <f t="shared" si="10"/>
        <v>ไม่พร้อม</v>
      </c>
      <c r="N345" s="22"/>
      <c r="O345" s="22"/>
      <c r="P345" s="22"/>
      <c r="Q345" s="26" t="str">
        <f t="shared" si="11"/>
        <v>ไม่ผ่าน</v>
      </c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3"/>
      <c r="AI345" s="22"/>
      <c r="AJ345" s="22"/>
      <c r="AK345" s="22"/>
      <c r="AL345" s="22"/>
      <c r="AM345" s="22"/>
      <c r="AN345" s="22"/>
      <c r="AO345" s="24"/>
    </row>
    <row r="346" spans="1:41" ht="36.75" customHeight="1" x14ac:dyDescent="0.55000000000000004">
      <c r="A346" s="27">
        <v>339</v>
      </c>
      <c r="B346" s="22"/>
      <c r="C346" s="28"/>
      <c r="D346" s="28"/>
      <c r="E346" s="28"/>
      <c r="F346" s="22"/>
      <c r="G346" s="22"/>
      <c r="H346" s="22"/>
      <c r="I346" s="22"/>
      <c r="J346" s="22"/>
      <c r="K346" s="22"/>
      <c r="L346" s="22"/>
      <c r="M346" s="26" t="str">
        <f t="shared" si="10"/>
        <v>ไม่พร้อม</v>
      </c>
      <c r="N346" s="22"/>
      <c r="O346" s="22"/>
      <c r="P346" s="22"/>
      <c r="Q346" s="26" t="str">
        <f t="shared" si="11"/>
        <v>ไม่ผ่าน</v>
      </c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3"/>
      <c r="AI346" s="22"/>
      <c r="AJ346" s="22"/>
      <c r="AK346" s="22"/>
      <c r="AL346" s="22"/>
      <c r="AM346" s="22"/>
      <c r="AN346" s="22"/>
      <c r="AO346" s="24"/>
    </row>
    <row r="347" spans="1:41" ht="36.75" customHeight="1" x14ac:dyDescent="0.55000000000000004">
      <c r="A347" s="27">
        <v>340</v>
      </c>
      <c r="B347" s="22"/>
      <c r="C347" s="28"/>
      <c r="D347" s="28"/>
      <c r="E347" s="28"/>
      <c r="F347" s="22"/>
      <c r="G347" s="22"/>
      <c r="H347" s="22"/>
      <c r="I347" s="22"/>
      <c r="J347" s="22"/>
      <c r="K347" s="22"/>
      <c r="L347" s="22"/>
      <c r="M347" s="26" t="str">
        <f t="shared" si="10"/>
        <v>ไม่พร้อม</v>
      </c>
      <c r="N347" s="22"/>
      <c r="O347" s="22"/>
      <c r="P347" s="22"/>
      <c r="Q347" s="26" t="str">
        <f t="shared" si="11"/>
        <v>ไม่ผ่าน</v>
      </c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3"/>
      <c r="AI347" s="22"/>
      <c r="AJ347" s="22"/>
      <c r="AK347" s="22"/>
      <c r="AL347" s="22"/>
      <c r="AM347" s="22"/>
      <c r="AN347" s="22"/>
      <c r="AO347" s="24"/>
    </row>
    <row r="348" spans="1:41" ht="36.75" customHeight="1" x14ac:dyDescent="0.55000000000000004">
      <c r="A348" s="27">
        <v>341</v>
      </c>
      <c r="B348" s="22"/>
      <c r="C348" s="28"/>
      <c r="D348" s="28"/>
      <c r="E348" s="28"/>
      <c r="F348" s="22"/>
      <c r="G348" s="22"/>
      <c r="H348" s="22"/>
      <c r="I348" s="22"/>
      <c r="J348" s="22"/>
      <c r="K348" s="22"/>
      <c r="L348" s="22"/>
      <c r="M348" s="26" t="str">
        <f t="shared" si="10"/>
        <v>ไม่พร้อม</v>
      </c>
      <c r="N348" s="22"/>
      <c r="O348" s="22"/>
      <c r="P348" s="22"/>
      <c r="Q348" s="26" t="str">
        <f t="shared" si="11"/>
        <v>ไม่ผ่าน</v>
      </c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3"/>
      <c r="AI348" s="22"/>
      <c r="AJ348" s="22"/>
      <c r="AK348" s="22"/>
      <c r="AL348" s="22"/>
      <c r="AM348" s="22"/>
      <c r="AN348" s="22"/>
      <c r="AO348" s="24"/>
    </row>
    <row r="349" spans="1:41" ht="36.75" customHeight="1" x14ac:dyDescent="0.55000000000000004">
      <c r="A349" s="27">
        <v>342</v>
      </c>
      <c r="B349" s="22"/>
      <c r="C349" s="28"/>
      <c r="D349" s="28"/>
      <c r="E349" s="28"/>
      <c r="F349" s="22"/>
      <c r="G349" s="22"/>
      <c r="H349" s="22"/>
      <c r="I349" s="22"/>
      <c r="J349" s="22"/>
      <c r="K349" s="22"/>
      <c r="L349" s="22"/>
      <c r="M349" s="26" t="str">
        <f t="shared" si="10"/>
        <v>ไม่พร้อม</v>
      </c>
      <c r="N349" s="22"/>
      <c r="O349" s="22"/>
      <c r="P349" s="22"/>
      <c r="Q349" s="26" t="str">
        <f t="shared" si="11"/>
        <v>ไม่ผ่าน</v>
      </c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3"/>
      <c r="AI349" s="22"/>
      <c r="AJ349" s="22"/>
      <c r="AK349" s="22"/>
      <c r="AL349" s="22"/>
      <c r="AM349" s="22"/>
      <c r="AN349" s="22"/>
      <c r="AO349" s="24"/>
    </row>
    <row r="350" spans="1:41" ht="36.75" customHeight="1" x14ac:dyDescent="0.55000000000000004">
      <c r="A350" s="27">
        <v>343</v>
      </c>
      <c r="B350" s="22"/>
      <c r="C350" s="28"/>
      <c r="D350" s="28"/>
      <c r="E350" s="28"/>
      <c r="F350" s="22"/>
      <c r="G350" s="22"/>
      <c r="H350" s="22"/>
      <c r="I350" s="22"/>
      <c r="J350" s="22"/>
      <c r="K350" s="22"/>
      <c r="L350" s="22"/>
      <c r="M350" s="26" t="str">
        <f t="shared" si="10"/>
        <v>ไม่พร้อม</v>
      </c>
      <c r="N350" s="22"/>
      <c r="O350" s="22"/>
      <c r="P350" s="22"/>
      <c r="Q350" s="26" t="str">
        <f t="shared" si="11"/>
        <v>ไม่ผ่าน</v>
      </c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3"/>
      <c r="AI350" s="22"/>
      <c r="AJ350" s="22"/>
      <c r="AK350" s="22"/>
      <c r="AL350" s="22"/>
      <c r="AM350" s="22"/>
      <c r="AN350" s="22"/>
      <c r="AO350" s="24"/>
    </row>
    <row r="351" spans="1:41" ht="36.75" customHeight="1" x14ac:dyDescent="0.55000000000000004">
      <c r="A351" s="27">
        <v>344</v>
      </c>
      <c r="B351" s="22"/>
      <c r="C351" s="28"/>
      <c r="D351" s="28"/>
      <c r="E351" s="28"/>
      <c r="F351" s="22"/>
      <c r="G351" s="22"/>
      <c r="H351" s="22"/>
      <c r="I351" s="22"/>
      <c r="J351" s="22"/>
      <c r="K351" s="22"/>
      <c r="L351" s="22"/>
      <c r="M351" s="26" t="str">
        <f t="shared" si="10"/>
        <v>ไม่พร้อม</v>
      </c>
      <c r="N351" s="22"/>
      <c r="O351" s="22"/>
      <c r="P351" s="22"/>
      <c r="Q351" s="26" t="str">
        <f t="shared" si="11"/>
        <v>ไม่ผ่าน</v>
      </c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3"/>
      <c r="AI351" s="22"/>
      <c r="AJ351" s="22"/>
      <c r="AK351" s="22"/>
      <c r="AL351" s="22"/>
      <c r="AM351" s="22"/>
      <c r="AN351" s="22"/>
      <c r="AO351" s="24"/>
    </row>
    <row r="352" spans="1:41" ht="36.75" customHeight="1" x14ac:dyDescent="0.55000000000000004">
      <c r="A352" s="27">
        <v>345</v>
      </c>
      <c r="B352" s="22"/>
      <c r="C352" s="28"/>
      <c r="D352" s="28"/>
      <c r="E352" s="28"/>
      <c r="F352" s="22"/>
      <c r="G352" s="22"/>
      <c r="H352" s="22"/>
      <c r="I352" s="22"/>
      <c r="J352" s="22"/>
      <c r="K352" s="22"/>
      <c r="L352" s="22"/>
      <c r="M352" s="26" t="str">
        <f t="shared" si="10"/>
        <v>ไม่พร้อม</v>
      </c>
      <c r="N352" s="22"/>
      <c r="O352" s="22"/>
      <c r="P352" s="22"/>
      <c r="Q352" s="26" t="str">
        <f t="shared" si="11"/>
        <v>ไม่ผ่าน</v>
      </c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3"/>
      <c r="AI352" s="22"/>
      <c r="AJ352" s="22"/>
      <c r="AK352" s="22"/>
      <c r="AL352" s="22"/>
      <c r="AM352" s="22"/>
      <c r="AN352" s="22"/>
      <c r="AO352" s="24"/>
    </row>
    <row r="353" spans="1:41" ht="36.75" customHeight="1" x14ac:dyDescent="0.55000000000000004">
      <c r="A353" s="27">
        <v>346</v>
      </c>
      <c r="B353" s="22"/>
      <c r="C353" s="28"/>
      <c r="D353" s="28"/>
      <c r="E353" s="28"/>
      <c r="F353" s="22"/>
      <c r="G353" s="22"/>
      <c r="H353" s="22"/>
      <c r="I353" s="22"/>
      <c r="J353" s="22"/>
      <c r="K353" s="22"/>
      <c r="L353" s="22"/>
      <c r="M353" s="26" t="str">
        <f t="shared" si="10"/>
        <v>ไม่พร้อม</v>
      </c>
      <c r="N353" s="22"/>
      <c r="O353" s="22"/>
      <c r="P353" s="22"/>
      <c r="Q353" s="26" t="str">
        <f t="shared" si="11"/>
        <v>ไม่ผ่าน</v>
      </c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3"/>
      <c r="AI353" s="22"/>
      <c r="AJ353" s="22"/>
      <c r="AK353" s="22"/>
      <c r="AL353" s="22"/>
      <c r="AM353" s="22"/>
      <c r="AN353" s="22"/>
      <c r="AO353" s="24"/>
    </row>
    <row r="354" spans="1:41" ht="36.75" customHeight="1" x14ac:dyDescent="0.55000000000000004">
      <c r="A354" s="27">
        <v>347</v>
      </c>
      <c r="B354" s="22"/>
      <c r="C354" s="28"/>
      <c r="D354" s="28"/>
      <c r="E354" s="28"/>
      <c r="F354" s="22"/>
      <c r="G354" s="22"/>
      <c r="H354" s="22"/>
      <c r="I354" s="22"/>
      <c r="J354" s="22"/>
      <c r="K354" s="22"/>
      <c r="L354" s="22"/>
      <c r="M354" s="26" t="str">
        <f t="shared" si="10"/>
        <v>ไม่พร้อม</v>
      </c>
      <c r="N354" s="22"/>
      <c r="O354" s="22"/>
      <c r="P354" s="22"/>
      <c r="Q354" s="26" t="str">
        <f t="shared" si="11"/>
        <v>ไม่ผ่าน</v>
      </c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3"/>
      <c r="AI354" s="22"/>
      <c r="AJ354" s="22"/>
      <c r="AK354" s="22"/>
      <c r="AL354" s="22"/>
      <c r="AM354" s="22"/>
      <c r="AN354" s="22"/>
      <c r="AO354" s="24"/>
    </row>
    <row r="355" spans="1:41" ht="36.75" customHeight="1" x14ac:dyDescent="0.55000000000000004">
      <c r="A355" s="27">
        <v>348</v>
      </c>
      <c r="B355" s="22"/>
      <c r="C355" s="28"/>
      <c r="D355" s="28"/>
      <c r="E355" s="28"/>
      <c r="F355" s="22"/>
      <c r="G355" s="22"/>
      <c r="H355" s="22"/>
      <c r="I355" s="22"/>
      <c r="J355" s="22"/>
      <c r="K355" s="22"/>
      <c r="L355" s="22"/>
      <c r="M355" s="26" t="str">
        <f t="shared" si="10"/>
        <v>ไม่พร้อม</v>
      </c>
      <c r="N355" s="22"/>
      <c r="O355" s="22"/>
      <c r="P355" s="22"/>
      <c r="Q355" s="26" t="str">
        <f t="shared" si="11"/>
        <v>ไม่ผ่าน</v>
      </c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3"/>
      <c r="AI355" s="22"/>
      <c r="AJ355" s="22"/>
      <c r="AK355" s="22"/>
      <c r="AL355" s="22"/>
      <c r="AM355" s="22"/>
      <c r="AN355" s="22"/>
      <c r="AO355" s="24"/>
    </row>
    <row r="356" spans="1:41" ht="36.75" customHeight="1" x14ac:dyDescent="0.55000000000000004">
      <c r="A356" s="27">
        <v>349</v>
      </c>
      <c r="B356" s="22"/>
      <c r="C356" s="28"/>
      <c r="D356" s="28"/>
      <c r="E356" s="28"/>
      <c r="F356" s="22"/>
      <c r="G356" s="22"/>
      <c r="H356" s="22"/>
      <c r="I356" s="22"/>
      <c r="J356" s="22"/>
      <c r="K356" s="22"/>
      <c r="L356" s="22"/>
      <c r="M356" s="26" t="str">
        <f t="shared" si="10"/>
        <v>ไม่พร้อม</v>
      </c>
      <c r="N356" s="22"/>
      <c r="O356" s="22"/>
      <c r="P356" s="22"/>
      <c r="Q356" s="26" t="str">
        <f t="shared" si="11"/>
        <v>ไม่ผ่าน</v>
      </c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3"/>
      <c r="AI356" s="22"/>
      <c r="AJ356" s="22"/>
      <c r="AK356" s="22"/>
      <c r="AL356" s="22"/>
      <c r="AM356" s="22"/>
      <c r="AN356" s="22"/>
      <c r="AO356" s="24"/>
    </row>
    <row r="357" spans="1:41" ht="36.75" customHeight="1" x14ac:dyDescent="0.55000000000000004">
      <c r="A357" s="27">
        <v>350</v>
      </c>
      <c r="B357" s="22"/>
      <c r="C357" s="28"/>
      <c r="D357" s="28"/>
      <c r="E357" s="28"/>
      <c r="F357" s="22"/>
      <c r="G357" s="22"/>
      <c r="H357" s="22"/>
      <c r="I357" s="22"/>
      <c r="J357" s="22"/>
      <c r="K357" s="22"/>
      <c r="L357" s="22"/>
      <c r="M357" s="26" t="str">
        <f t="shared" si="10"/>
        <v>ไม่พร้อม</v>
      </c>
      <c r="N357" s="22"/>
      <c r="O357" s="22"/>
      <c r="P357" s="22"/>
      <c r="Q357" s="26" t="str">
        <f t="shared" si="11"/>
        <v>ไม่ผ่าน</v>
      </c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3"/>
      <c r="AI357" s="22"/>
      <c r="AJ357" s="22"/>
      <c r="AK357" s="22"/>
      <c r="AL357" s="22"/>
      <c r="AM357" s="22"/>
      <c r="AN357" s="22"/>
      <c r="AO357" s="24"/>
    </row>
    <row r="358" spans="1:41" ht="36.75" customHeight="1" x14ac:dyDescent="0.55000000000000004">
      <c r="A358" s="27">
        <v>351</v>
      </c>
      <c r="B358" s="22"/>
      <c r="C358" s="28"/>
      <c r="D358" s="28"/>
      <c r="E358" s="28"/>
      <c r="F358" s="22"/>
      <c r="G358" s="22"/>
      <c r="H358" s="22"/>
      <c r="I358" s="22"/>
      <c r="J358" s="22"/>
      <c r="K358" s="22"/>
      <c r="L358" s="22"/>
      <c r="M358" s="26" t="str">
        <f t="shared" si="10"/>
        <v>ไม่พร้อม</v>
      </c>
      <c r="N358" s="22"/>
      <c r="O358" s="22"/>
      <c r="P358" s="22"/>
      <c r="Q358" s="26" t="str">
        <f t="shared" si="11"/>
        <v>ไม่ผ่าน</v>
      </c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3"/>
      <c r="AI358" s="22"/>
      <c r="AJ358" s="22"/>
      <c r="AK358" s="22"/>
      <c r="AL358" s="22"/>
      <c r="AM358" s="22"/>
      <c r="AN358" s="22"/>
      <c r="AO358" s="24"/>
    </row>
    <row r="359" spans="1:41" ht="36.75" customHeight="1" x14ac:dyDescent="0.55000000000000004">
      <c r="A359" s="27">
        <v>352</v>
      </c>
      <c r="B359" s="22"/>
      <c r="C359" s="28"/>
      <c r="D359" s="28"/>
      <c r="E359" s="28"/>
      <c r="F359" s="22"/>
      <c r="G359" s="22"/>
      <c r="H359" s="22"/>
      <c r="I359" s="22"/>
      <c r="J359" s="22"/>
      <c r="K359" s="22"/>
      <c r="L359" s="22"/>
      <c r="M359" s="26" t="str">
        <f t="shared" si="10"/>
        <v>ไม่พร้อม</v>
      </c>
      <c r="N359" s="22"/>
      <c r="O359" s="22"/>
      <c r="P359" s="22"/>
      <c r="Q359" s="26" t="str">
        <f t="shared" si="11"/>
        <v>ไม่ผ่าน</v>
      </c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3"/>
      <c r="AI359" s="22"/>
      <c r="AJ359" s="22"/>
      <c r="AK359" s="22"/>
      <c r="AL359" s="22"/>
      <c r="AM359" s="22"/>
      <c r="AN359" s="22"/>
      <c r="AO359" s="24"/>
    </row>
    <row r="360" spans="1:41" ht="36.75" customHeight="1" x14ac:dyDescent="0.55000000000000004">
      <c r="A360" s="27">
        <v>353</v>
      </c>
      <c r="B360" s="22"/>
      <c r="C360" s="28"/>
      <c r="D360" s="28"/>
      <c r="E360" s="28"/>
      <c r="F360" s="22"/>
      <c r="G360" s="22"/>
      <c r="H360" s="22"/>
      <c r="I360" s="22"/>
      <c r="J360" s="22"/>
      <c r="K360" s="22"/>
      <c r="L360" s="22"/>
      <c r="M360" s="26" t="str">
        <f t="shared" si="10"/>
        <v>ไม่พร้อม</v>
      </c>
      <c r="N360" s="22"/>
      <c r="O360" s="22"/>
      <c r="P360" s="22"/>
      <c r="Q360" s="26" t="str">
        <f t="shared" si="11"/>
        <v>ไม่ผ่าน</v>
      </c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3"/>
      <c r="AI360" s="22"/>
      <c r="AJ360" s="22"/>
      <c r="AK360" s="22"/>
      <c r="AL360" s="22"/>
      <c r="AM360" s="22"/>
      <c r="AN360" s="22"/>
      <c r="AO360" s="24"/>
    </row>
    <row r="361" spans="1:41" ht="36.75" customHeight="1" x14ac:dyDescent="0.55000000000000004">
      <c r="A361" s="27">
        <v>354</v>
      </c>
      <c r="B361" s="22"/>
      <c r="C361" s="28"/>
      <c r="D361" s="28"/>
      <c r="E361" s="28"/>
      <c r="F361" s="22"/>
      <c r="G361" s="22"/>
      <c r="H361" s="22"/>
      <c r="I361" s="22"/>
      <c r="J361" s="22"/>
      <c r="K361" s="22"/>
      <c r="L361" s="22"/>
      <c r="M361" s="26" t="str">
        <f t="shared" si="10"/>
        <v>ไม่พร้อม</v>
      </c>
      <c r="N361" s="22"/>
      <c r="O361" s="22"/>
      <c r="P361" s="22"/>
      <c r="Q361" s="26" t="str">
        <f t="shared" si="11"/>
        <v>ไม่ผ่าน</v>
      </c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3"/>
      <c r="AI361" s="22"/>
      <c r="AJ361" s="22"/>
      <c r="AK361" s="22"/>
      <c r="AL361" s="22"/>
      <c r="AM361" s="22"/>
      <c r="AN361" s="22"/>
      <c r="AO361" s="24"/>
    </row>
    <row r="362" spans="1:41" ht="36.75" customHeight="1" x14ac:dyDescent="0.55000000000000004">
      <c r="A362" s="27">
        <v>355</v>
      </c>
      <c r="B362" s="22"/>
      <c r="C362" s="28"/>
      <c r="D362" s="28"/>
      <c r="E362" s="28"/>
      <c r="F362" s="22"/>
      <c r="G362" s="22"/>
      <c r="H362" s="22"/>
      <c r="I362" s="22"/>
      <c r="J362" s="22"/>
      <c r="K362" s="22"/>
      <c r="L362" s="22"/>
      <c r="M362" s="26" t="str">
        <f t="shared" si="10"/>
        <v>ไม่พร้อม</v>
      </c>
      <c r="N362" s="22"/>
      <c r="O362" s="22"/>
      <c r="P362" s="22"/>
      <c r="Q362" s="26" t="str">
        <f t="shared" si="11"/>
        <v>ไม่ผ่าน</v>
      </c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3"/>
      <c r="AI362" s="22"/>
      <c r="AJ362" s="22"/>
      <c r="AK362" s="22"/>
      <c r="AL362" s="22"/>
      <c r="AM362" s="22"/>
      <c r="AN362" s="22"/>
      <c r="AO362" s="24"/>
    </row>
    <row r="363" spans="1:41" ht="36.75" customHeight="1" x14ac:dyDescent="0.55000000000000004">
      <c r="A363" s="27">
        <v>356</v>
      </c>
      <c r="B363" s="22"/>
      <c r="C363" s="28"/>
      <c r="D363" s="28"/>
      <c r="E363" s="28"/>
      <c r="F363" s="22"/>
      <c r="G363" s="22"/>
      <c r="H363" s="22"/>
      <c r="I363" s="22"/>
      <c r="J363" s="22"/>
      <c r="K363" s="22"/>
      <c r="L363" s="22"/>
      <c r="M363" s="26" t="str">
        <f t="shared" si="10"/>
        <v>ไม่พร้อม</v>
      </c>
      <c r="N363" s="22"/>
      <c r="O363" s="22"/>
      <c r="P363" s="22"/>
      <c r="Q363" s="26" t="str">
        <f t="shared" si="11"/>
        <v>ไม่ผ่าน</v>
      </c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3"/>
      <c r="AI363" s="22"/>
      <c r="AJ363" s="22"/>
      <c r="AK363" s="22"/>
      <c r="AL363" s="22"/>
      <c r="AM363" s="22"/>
      <c r="AN363" s="22"/>
      <c r="AO363" s="24"/>
    </row>
    <row r="364" spans="1:41" ht="36.75" customHeight="1" x14ac:dyDescent="0.55000000000000004">
      <c r="A364" s="27">
        <v>357</v>
      </c>
      <c r="B364" s="22"/>
      <c r="C364" s="28"/>
      <c r="D364" s="28"/>
      <c r="E364" s="28"/>
      <c r="F364" s="22"/>
      <c r="G364" s="22"/>
      <c r="H364" s="22"/>
      <c r="I364" s="22"/>
      <c r="J364" s="22"/>
      <c r="K364" s="22"/>
      <c r="L364" s="22"/>
      <c r="M364" s="26" t="str">
        <f t="shared" si="10"/>
        <v>ไม่พร้อม</v>
      </c>
      <c r="N364" s="22"/>
      <c r="O364" s="22"/>
      <c r="P364" s="22"/>
      <c r="Q364" s="26" t="str">
        <f t="shared" si="11"/>
        <v>ไม่ผ่าน</v>
      </c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3"/>
      <c r="AI364" s="22"/>
      <c r="AJ364" s="22"/>
      <c r="AK364" s="22"/>
      <c r="AL364" s="22"/>
      <c r="AM364" s="22"/>
      <c r="AN364" s="22"/>
      <c r="AO364" s="24"/>
    </row>
    <row r="365" spans="1:41" ht="36.75" customHeight="1" x14ac:dyDescent="0.55000000000000004">
      <c r="A365" s="27">
        <v>358</v>
      </c>
      <c r="B365" s="22"/>
      <c r="C365" s="28"/>
      <c r="D365" s="28"/>
      <c r="E365" s="28"/>
      <c r="F365" s="22"/>
      <c r="G365" s="22"/>
      <c r="H365" s="22"/>
      <c r="I365" s="22"/>
      <c r="J365" s="22"/>
      <c r="K365" s="22"/>
      <c r="L365" s="22"/>
      <c r="M365" s="26" t="str">
        <f t="shared" si="10"/>
        <v>ไม่พร้อม</v>
      </c>
      <c r="N365" s="22"/>
      <c r="O365" s="22"/>
      <c r="P365" s="22"/>
      <c r="Q365" s="26" t="str">
        <f t="shared" si="11"/>
        <v>ไม่ผ่าน</v>
      </c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3"/>
      <c r="AI365" s="22"/>
      <c r="AJ365" s="22"/>
      <c r="AK365" s="22"/>
      <c r="AL365" s="22"/>
      <c r="AM365" s="22"/>
      <c r="AN365" s="22"/>
      <c r="AO365" s="24"/>
    </row>
    <row r="366" spans="1:41" ht="36.75" customHeight="1" x14ac:dyDescent="0.55000000000000004">
      <c r="A366" s="27">
        <v>359</v>
      </c>
      <c r="B366" s="22"/>
      <c r="C366" s="28"/>
      <c r="D366" s="28"/>
      <c r="E366" s="28"/>
      <c r="F366" s="22"/>
      <c r="G366" s="22"/>
      <c r="H366" s="22"/>
      <c r="I366" s="22"/>
      <c r="J366" s="22"/>
      <c r="K366" s="22"/>
      <c r="L366" s="22"/>
      <c r="M366" s="26" t="str">
        <f t="shared" si="10"/>
        <v>ไม่พร้อม</v>
      </c>
      <c r="N366" s="22"/>
      <c r="O366" s="22"/>
      <c r="P366" s="22"/>
      <c r="Q366" s="26" t="str">
        <f t="shared" si="11"/>
        <v>ไม่ผ่าน</v>
      </c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3"/>
      <c r="AI366" s="22"/>
      <c r="AJ366" s="22"/>
      <c r="AK366" s="22"/>
      <c r="AL366" s="22"/>
      <c r="AM366" s="22"/>
      <c r="AN366" s="22"/>
      <c r="AO366" s="24"/>
    </row>
    <row r="367" spans="1:41" ht="36.75" customHeight="1" x14ac:dyDescent="0.55000000000000004">
      <c r="A367" s="27">
        <v>360</v>
      </c>
      <c r="B367" s="22"/>
      <c r="C367" s="28"/>
      <c r="D367" s="28"/>
      <c r="E367" s="28"/>
      <c r="F367" s="22"/>
      <c r="G367" s="22"/>
      <c r="H367" s="22"/>
      <c r="I367" s="22"/>
      <c r="J367" s="22"/>
      <c r="K367" s="22"/>
      <c r="L367" s="22"/>
      <c r="M367" s="26" t="str">
        <f t="shared" si="10"/>
        <v>ไม่พร้อม</v>
      </c>
      <c r="N367" s="22"/>
      <c r="O367" s="22"/>
      <c r="P367" s="22"/>
      <c r="Q367" s="26" t="str">
        <f t="shared" si="11"/>
        <v>ไม่ผ่าน</v>
      </c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3"/>
      <c r="AI367" s="22"/>
      <c r="AJ367" s="22"/>
      <c r="AK367" s="22"/>
      <c r="AL367" s="22"/>
      <c r="AM367" s="22"/>
      <c r="AN367" s="22"/>
      <c r="AO367" s="24"/>
    </row>
    <row r="368" spans="1:41" ht="36.75" customHeight="1" x14ac:dyDescent="0.55000000000000004">
      <c r="A368" s="27">
        <v>361</v>
      </c>
      <c r="B368" s="22"/>
      <c r="C368" s="28"/>
      <c r="D368" s="28"/>
      <c r="E368" s="28"/>
      <c r="F368" s="22"/>
      <c r="G368" s="22"/>
      <c r="H368" s="22"/>
      <c r="I368" s="22"/>
      <c r="J368" s="22"/>
      <c r="K368" s="22"/>
      <c r="L368" s="22"/>
      <c r="M368" s="26" t="str">
        <f t="shared" si="10"/>
        <v>ไม่พร้อม</v>
      </c>
      <c r="N368" s="22"/>
      <c r="O368" s="22"/>
      <c r="P368" s="22"/>
      <c r="Q368" s="26" t="str">
        <f t="shared" si="11"/>
        <v>ไม่ผ่าน</v>
      </c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3"/>
      <c r="AI368" s="22"/>
      <c r="AJ368" s="22"/>
      <c r="AK368" s="22"/>
      <c r="AL368" s="22"/>
      <c r="AM368" s="22"/>
      <c r="AN368" s="22"/>
      <c r="AO368" s="24"/>
    </row>
    <row r="369" spans="1:41" ht="36.75" customHeight="1" x14ac:dyDescent="0.55000000000000004">
      <c r="A369" s="27">
        <v>362</v>
      </c>
      <c r="B369" s="22"/>
      <c r="C369" s="28"/>
      <c r="D369" s="28"/>
      <c r="E369" s="28"/>
      <c r="F369" s="22"/>
      <c r="G369" s="22"/>
      <c r="H369" s="22"/>
      <c r="I369" s="22"/>
      <c r="J369" s="22"/>
      <c r="K369" s="22"/>
      <c r="L369" s="22"/>
      <c r="M369" s="26" t="str">
        <f t="shared" si="10"/>
        <v>ไม่พร้อม</v>
      </c>
      <c r="N369" s="22"/>
      <c r="O369" s="22"/>
      <c r="P369" s="22"/>
      <c r="Q369" s="26" t="str">
        <f t="shared" si="11"/>
        <v>ไม่ผ่าน</v>
      </c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3"/>
      <c r="AI369" s="22"/>
      <c r="AJ369" s="22"/>
      <c r="AK369" s="22"/>
      <c r="AL369" s="22"/>
      <c r="AM369" s="22"/>
      <c r="AN369" s="22"/>
      <c r="AO369" s="24"/>
    </row>
    <row r="370" spans="1:41" ht="36.75" customHeight="1" x14ac:dyDescent="0.55000000000000004">
      <c r="A370" s="27">
        <v>363</v>
      </c>
      <c r="B370" s="22"/>
      <c r="C370" s="28"/>
      <c r="D370" s="28"/>
      <c r="E370" s="28"/>
      <c r="F370" s="22"/>
      <c r="G370" s="22"/>
      <c r="H370" s="22"/>
      <c r="I370" s="22"/>
      <c r="J370" s="22"/>
      <c r="K370" s="22"/>
      <c r="L370" s="22"/>
      <c r="M370" s="26" t="str">
        <f t="shared" si="10"/>
        <v>ไม่พร้อม</v>
      </c>
      <c r="N370" s="22"/>
      <c r="O370" s="22"/>
      <c r="P370" s="22"/>
      <c r="Q370" s="26" t="str">
        <f t="shared" si="11"/>
        <v>ไม่ผ่าน</v>
      </c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3"/>
      <c r="AI370" s="22"/>
      <c r="AJ370" s="22"/>
      <c r="AK370" s="22"/>
      <c r="AL370" s="22"/>
      <c r="AM370" s="22"/>
      <c r="AN370" s="22"/>
      <c r="AO370" s="24"/>
    </row>
    <row r="371" spans="1:41" ht="36.75" customHeight="1" x14ac:dyDescent="0.55000000000000004">
      <c r="A371" s="27">
        <v>364</v>
      </c>
      <c r="B371" s="22"/>
      <c r="C371" s="28"/>
      <c r="D371" s="28"/>
      <c r="E371" s="28"/>
      <c r="F371" s="22"/>
      <c r="G371" s="22"/>
      <c r="H371" s="22"/>
      <c r="I371" s="22"/>
      <c r="J371" s="22"/>
      <c r="K371" s="22"/>
      <c r="L371" s="22"/>
      <c r="M371" s="26" t="str">
        <f t="shared" si="10"/>
        <v>ไม่พร้อม</v>
      </c>
      <c r="N371" s="22"/>
      <c r="O371" s="22"/>
      <c r="P371" s="22"/>
      <c r="Q371" s="26" t="str">
        <f t="shared" si="11"/>
        <v>ไม่ผ่าน</v>
      </c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3"/>
      <c r="AI371" s="22"/>
      <c r="AJ371" s="22"/>
      <c r="AK371" s="22"/>
      <c r="AL371" s="22"/>
      <c r="AM371" s="22"/>
      <c r="AN371" s="22"/>
      <c r="AO371" s="24"/>
    </row>
    <row r="372" spans="1:41" ht="36.75" customHeight="1" x14ac:dyDescent="0.55000000000000004">
      <c r="A372" s="27">
        <v>365</v>
      </c>
      <c r="B372" s="22"/>
      <c r="C372" s="28"/>
      <c r="D372" s="28"/>
      <c r="E372" s="28"/>
      <c r="F372" s="22"/>
      <c r="G372" s="22"/>
      <c r="H372" s="22"/>
      <c r="I372" s="22"/>
      <c r="J372" s="22"/>
      <c r="K372" s="22"/>
      <c r="L372" s="22"/>
      <c r="M372" s="26" t="str">
        <f t="shared" si="10"/>
        <v>ไม่พร้อม</v>
      </c>
      <c r="N372" s="22"/>
      <c r="O372" s="22"/>
      <c r="P372" s="22"/>
      <c r="Q372" s="26" t="str">
        <f t="shared" si="11"/>
        <v>ไม่ผ่าน</v>
      </c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3"/>
      <c r="AI372" s="22"/>
      <c r="AJ372" s="22"/>
      <c r="AK372" s="22"/>
      <c r="AL372" s="22"/>
      <c r="AM372" s="22"/>
      <c r="AN372" s="22"/>
      <c r="AO372" s="24"/>
    </row>
    <row r="373" spans="1:41" ht="36.75" customHeight="1" x14ac:dyDescent="0.55000000000000004">
      <c r="A373" s="27">
        <v>366</v>
      </c>
      <c r="B373" s="22"/>
      <c r="C373" s="28"/>
      <c r="D373" s="28"/>
      <c r="E373" s="28"/>
      <c r="F373" s="22"/>
      <c r="G373" s="22"/>
      <c r="H373" s="22"/>
      <c r="I373" s="22"/>
      <c r="J373" s="22"/>
      <c r="K373" s="22"/>
      <c r="L373" s="22"/>
      <c r="M373" s="26" t="str">
        <f t="shared" si="10"/>
        <v>ไม่พร้อม</v>
      </c>
      <c r="N373" s="22"/>
      <c r="O373" s="22"/>
      <c r="P373" s="22"/>
      <c r="Q373" s="26" t="str">
        <f t="shared" si="11"/>
        <v>ไม่ผ่าน</v>
      </c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3"/>
      <c r="AI373" s="22"/>
      <c r="AJ373" s="22"/>
      <c r="AK373" s="22"/>
      <c r="AL373" s="22"/>
      <c r="AM373" s="22"/>
      <c r="AN373" s="22"/>
      <c r="AO373" s="24"/>
    </row>
    <row r="374" spans="1:41" ht="36.75" customHeight="1" x14ac:dyDescent="0.55000000000000004">
      <c r="A374" s="27">
        <v>367</v>
      </c>
      <c r="B374" s="22"/>
      <c r="C374" s="28"/>
      <c r="D374" s="28"/>
      <c r="E374" s="28"/>
      <c r="F374" s="22"/>
      <c r="G374" s="22"/>
      <c r="H374" s="22"/>
      <c r="I374" s="22"/>
      <c r="J374" s="22"/>
      <c r="K374" s="22"/>
      <c r="L374" s="22"/>
      <c r="M374" s="26" t="str">
        <f t="shared" si="10"/>
        <v>ไม่พร้อม</v>
      </c>
      <c r="N374" s="22"/>
      <c r="O374" s="22"/>
      <c r="P374" s="22"/>
      <c r="Q374" s="26" t="str">
        <f t="shared" si="11"/>
        <v>ไม่ผ่าน</v>
      </c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3"/>
      <c r="AI374" s="22"/>
      <c r="AJ374" s="22"/>
      <c r="AK374" s="22"/>
      <c r="AL374" s="22"/>
      <c r="AM374" s="22"/>
      <c r="AN374" s="22"/>
      <c r="AO374" s="24"/>
    </row>
    <row r="375" spans="1:41" ht="36.75" customHeight="1" x14ac:dyDescent="0.55000000000000004">
      <c r="A375" s="27">
        <v>368</v>
      </c>
      <c r="B375" s="22"/>
      <c r="C375" s="28"/>
      <c r="D375" s="28"/>
      <c r="E375" s="28"/>
      <c r="F375" s="22"/>
      <c r="G375" s="22"/>
      <c r="H375" s="22"/>
      <c r="I375" s="22"/>
      <c r="J375" s="22"/>
      <c r="K375" s="22"/>
      <c r="L375" s="22"/>
      <c r="M375" s="26" t="str">
        <f t="shared" si="10"/>
        <v>ไม่พร้อม</v>
      </c>
      <c r="N375" s="22"/>
      <c r="O375" s="22"/>
      <c r="P375" s="22"/>
      <c r="Q375" s="26" t="str">
        <f t="shared" si="11"/>
        <v>ไม่ผ่าน</v>
      </c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3"/>
      <c r="AI375" s="22"/>
      <c r="AJ375" s="22"/>
      <c r="AK375" s="22"/>
      <c r="AL375" s="22"/>
      <c r="AM375" s="22"/>
      <c r="AN375" s="22"/>
      <c r="AO375" s="24"/>
    </row>
    <row r="376" spans="1:41" ht="36.75" customHeight="1" x14ac:dyDescent="0.55000000000000004">
      <c r="A376" s="27">
        <v>369</v>
      </c>
      <c r="B376" s="22"/>
      <c r="C376" s="28"/>
      <c r="D376" s="28"/>
      <c r="E376" s="28"/>
      <c r="F376" s="22"/>
      <c r="G376" s="22"/>
      <c r="H376" s="22"/>
      <c r="I376" s="22"/>
      <c r="J376" s="22"/>
      <c r="K376" s="22"/>
      <c r="L376" s="22"/>
      <c r="M376" s="26" t="str">
        <f t="shared" si="10"/>
        <v>ไม่พร้อม</v>
      </c>
      <c r="N376" s="22"/>
      <c r="O376" s="22"/>
      <c r="P376" s="22"/>
      <c r="Q376" s="26" t="str">
        <f t="shared" si="11"/>
        <v>ไม่ผ่าน</v>
      </c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3"/>
      <c r="AI376" s="22"/>
      <c r="AJ376" s="22"/>
      <c r="AK376" s="22"/>
      <c r="AL376" s="22"/>
      <c r="AM376" s="22"/>
      <c r="AN376" s="22"/>
      <c r="AO376" s="24"/>
    </row>
    <row r="377" spans="1:41" ht="36.75" customHeight="1" x14ac:dyDescent="0.55000000000000004">
      <c r="A377" s="27">
        <v>370</v>
      </c>
      <c r="B377" s="22"/>
      <c r="C377" s="28"/>
      <c r="D377" s="28"/>
      <c r="E377" s="28"/>
      <c r="F377" s="22"/>
      <c r="G377" s="22"/>
      <c r="H377" s="22"/>
      <c r="I377" s="22"/>
      <c r="J377" s="22"/>
      <c r="K377" s="22"/>
      <c r="L377" s="22"/>
      <c r="M377" s="26" t="str">
        <f t="shared" si="10"/>
        <v>ไม่พร้อม</v>
      </c>
      <c r="N377" s="22"/>
      <c r="O377" s="22"/>
      <c r="P377" s="22"/>
      <c r="Q377" s="26" t="str">
        <f t="shared" si="11"/>
        <v>ไม่ผ่าน</v>
      </c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3"/>
      <c r="AI377" s="22"/>
      <c r="AJ377" s="22"/>
      <c r="AK377" s="22"/>
      <c r="AL377" s="22"/>
      <c r="AM377" s="22"/>
      <c r="AN377" s="22"/>
      <c r="AO377" s="24"/>
    </row>
    <row r="378" spans="1:41" ht="36.75" customHeight="1" x14ac:dyDescent="0.55000000000000004">
      <c r="A378" s="27">
        <v>371</v>
      </c>
      <c r="B378" s="22"/>
      <c r="C378" s="28"/>
      <c r="D378" s="28"/>
      <c r="E378" s="28"/>
      <c r="F378" s="22"/>
      <c r="G378" s="22"/>
      <c r="H378" s="22"/>
      <c r="I378" s="22"/>
      <c r="J378" s="22"/>
      <c r="K378" s="22"/>
      <c r="L378" s="22"/>
      <c r="M378" s="26" t="str">
        <f t="shared" si="10"/>
        <v>ไม่พร้อม</v>
      </c>
      <c r="N378" s="22"/>
      <c r="O378" s="22"/>
      <c r="P378" s="22"/>
      <c r="Q378" s="26" t="str">
        <f t="shared" si="11"/>
        <v>ไม่ผ่าน</v>
      </c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3"/>
      <c r="AI378" s="22"/>
      <c r="AJ378" s="22"/>
      <c r="AK378" s="22"/>
      <c r="AL378" s="22"/>
      <c r="AM378" s="22"/>
      <c r="AN378" s="22"/>
      <c r="AO378" s="24"/>
    </row>
    <row r="379" spans="1:41" ht="36.75" customHeight="1" x14ac:dyDescent="0.55000000000000004">
      <c r="A379" s="27">
        <v>372</v>
      </c>
      <c r="B379" s="22"/>
      <c r="C379" s="28"/>
      <c r="D379" s="28"/>
      <c r="E379" s="28"/>
      <c r="F379" s="22"/>
      <c r="G379" s="22"/>
      <c r="H379" s="22"/>
      <c r="I379" s="22"/>
      <c r="J379" s="22"/>
      <c r="K379" s="22"/>
      <c r="L379" s="22"/>
      <c r="M379" s="26" t="str">
        <f t="shared" si="10"/>
        <v>ไม่พร้อม</v>
      </c>
      <c r="N379" s="22"/>
      <c r="O379" s="22"/>
      <c r="P379" s="22"/>
      <c r="Q379" s="26" t="str">
        <f t="shared" si="11"/>
        <v>ไม่ผ่าน</v>
      </c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3"/>
      <c r="AI379" s="22"/>
      <c r="AJ379" s="22"/>
      <c r="AK379" s="22"/>
      <c r="AL379" s="22"/>
      <c r="AM379" s="22"/>
      <c r="AN379" s="22"/>
      <c r="AO379" s="24"/>
    </row>
    <row r="380" spans="1:41" ht="36.75" customHeight="1" x14ac:dyDescent="0.55000000000000004">
      <c r="A380" s="27">
        <v>373</v>
      </c>
      <c r="B380" s="22"/>
      <c r="C380" s="28"/>
      <c r="D380" s="28"/>
      <c r="E380" s="28"/>
      <c r="F380" s="22"/>
      <c r="G380" s="22"/>
      <c r="H380" s="22"/>
      <c r="I380" s="22"/>
      <c r="J380" s="22"/>
      <c r="K380" s="22"/>
      <c r="L380" s="22"/>
      <c r="M380" s="26" t="str">
        <f t="shared" si="10"/>
        <v>ไม่พร้อม</v>
      </c>
      <c r="N380" s="22"/>
      <c r="O380" s="22"/>
      <c r="P380" s="22"/>
      <c r="Q380" s="26" t="str">
        <f t="shared" si="11"/>
        <v>ไม่ผ่าน</v>
      </c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3"/>
      <c r="AI380" s="22"/>
      <c r="AJ380" s="22"/>
      <c r="AK380" s="22"/>
      <c r="AL380" s="22"/>
      <c r="AM380" s="22"/>
      <c r="AN380" s="22"/>
      <c r="AO380" s="24"/>
    </row>
    <row r="381" spans="1:41" ht="36.75" customHeight="1" x14ac:dyDescent="0.55000000000000004">
      <c r="A381" s="27">
        <v>374</v>
      </c>
      <c r="B381" s="22"/>
      <c r="C381" s="28"/>
      <c r="D381" s="28"/>
      <c r="E381" s="28"/>
      <c r="F381" s="22"/>
      <c r="G381" s="22"/>
      <c r="H381" s="22"/>
      <c r="I381" s="22"/>
      <c r="J381" s="22"/>
      <c r="K381" s="22"/>
      <c r="L381" s="22"/>
      <c r="M381" s="26" t="str">
        <f t="shared" si="10"/>
        <v>ไม่พร้อม</v>
      </c>
      <c r="N381" s="22"/>
      <c r="O381" s="22"/>
      <c r="P381" s="22"/>
      <c r="Q381" s="26" t="str">
        <f t="shared" si="11"/>
        <v>ไม่ผ่าน</v>
      </c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3"/>
      <c r="AI381" s="22"/>
      <c r="AJ381" s="22"/>
      <c r="AK381" s="22"/>
      <c r="AL381" s="22"/>
      <c r="AM381" s="22"/>
      <c r="AN381" s="22"/>
      <c r="AO381" s="24"/>
    </row>
    <row r="382" spans="1:41" ht="36.75" customHeight="1" x14ac:dyDescent="0.55000000000000004">
      <c r="A382" s="27">
        <v>375</v>
      </c>
      <c r="B382" s="22"/>
      <c r="C382" s="28"/>
      <c r="D382" s="28"/>
      <c r="E382" s="28"/>
      <c r="F382" s="22"/>
      <c r="G382" s="22"/>
      <c r="H382" s="22"/>
      <c r="I382" s="22"/>
      <c r="J382" s="22"/>
      <c r="K382" s="22"/>
      <c r="L382" s="22"/>
      <c r="M382" s="26" t="str">
        <f t="shared" si="10"/>
        <v>ไม่พร้อม</v>
      </c>
      <c r="N382" s="22"/>
      <c r="O382" s="22"/>
      <c r="P382" s="22"/>
      <c r="Q382" s="26" t="str">
        <f t="shared" si="11"/>
        <v>ไม่ผ่าน</v>
      </c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3"/>
      <c r="AI382" s="22"/>
      <c r="AJ382" s="22"/>
      <c r="AK382" s="22"/>
      <c r="AL382" s="22"/>
      <c r="AM382" s="22"/>
      <c r="AN382" s="22"/>
      <c r="AO382" s="24"/>
    </row>
    <row r="383" spans="1:41" ht="36.75" customHeight="1" x14ac:dyDescent="0.55000000000000004">
      <c r="A383" s="27">
        <v>376</v>
      </c>
      <c r="B383" s="22"/>
      <c r="C383" s="28"/>
      <c r="D383" s="28"/>
      <c r="E383" s="28"/>
      <c r="F383" s="22"/>
      <c r="G383" s="22"/>
      <c r="H383" s="22"/>
      <c r="I383" s="22"/>
      <c r="J383" s="22"/>
      <c r="K383" s="22"/>
      <c r="L383" s="22"/>
      <c r="M383" s="26" t="str">
        <f t="shared" si="10"/>
        <v>ไม่พร้อม</v>
      </c>
      <c r="N383" s="22"/>
      <c r="O383" s="22"/>
      <c r="P383" s="22"/>
      <c r="Q383" s="26" t="str">
        <f t="shared" si="11"/>
        <v>ไม่ผ่าน</v>
      </c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3"/>
      <c r="AI383" s="22"/>
      <c r="AJ383" s="22"/>
      <c r="AK383" s="22"/>
      <c r="AL383" s="22"/>
      <c r="AM383" s="22"/>
      <c r="AN383" s="22"/>
      <c r="AO383" s="24"/>
    </row>
    <row r="384" spans="1:41" ht="36.75" customHeight="1" x14ac:dyDescent="0.55000000000000004">
      <c r="A384" s="27">
        <v>377</v>
      </c>
      <c r="B384" s="22"/>
      <c r="C384" s="28"/>
      <c r="D384" s="28"/>
      <c r="E384" s="28"/>
      <c r="F384" s="22"/>
      <c r="G384" s="22"/>
      <c r="H384" s="22"/>
      <c r="I384" s="22"/>
      <c r="J384" s="22"/>
      <c r="K384" s="22"/>
      <c r="L384" s="22"/>
      <c r="M384" s="26" t="str">
        <f t="shared" si="10"/>
        <v>ไม่พร้อม</v>
      </c>
      <c r="N384" s="22"/>
      <c r="O384" s="22"/>
      <c r="P384" s="22"/>
      <c r="Q384" s="26" t="str">
        <f t="shared" si="11"/>
        <v>ไม่ผ่าน</v>
      </c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3"/>
      <c r="AI384" s="22"/>
      <c r="AJ384" s="22"/>
      <c r="AK384" s="22"/>
      <c r="AL384" s="22"/>
      <c r="AM384" s="22"/>
      <c r="AN384" s="22"/>
      <c r="AO384" s="24"/>
    </row>
    <row r="385" spans="1:41" ht="36.75" customHeight="1" x14ac:dyDescent="0.55000000000000004">
      <c r="A385" s="27">
        <v>378</v>
      </c>
      <c r="B385" s="22"/>
      <c r="C385" s="28"/>
      <c r="D385" s="28"/>
      <c r="E385" s="28"/>
      <c r="F385" s="22"/>
      <c r="G385" s="22"/>
      <c r="H385" s="22"/>
      <c r="I385" s="22"/>
      <c r="J385" s="22"/>
      <c r="K385" s="22"/>
      <c r="L385" s="22"/>
      <c r="M385" s="26" t="str">
        <f t="shared" si="10"/>
        <v>ไม่พร้อม</v>
      </c>
      <c r="N385" s="22"/>
      <c r="O385" s="22"/>
      <c r="P385" s="22"/>
      <c r="Q385" s="26" t="str">
        <f t="shared" si="11"/>
        <v>ไม่ผ่าน</v>
      </c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3"/>
      <c r="AI385" s="22"/>
      <c r="AJ385" s="22"/>
      <c r="AK385" s="22"/>
      <c r="AL385" s="22"/>
      <c r="AM385" s="22"/>
      <c r="AN385" s="22"/>
      <c r="AO385" s="24"/>
    </row>
    <row r="386" spans="1:41" ht="36.75" customHeight="1" x14ac:dyDescent="0.55000000000000004">
      <c r="A386" s="27">
        <v>379</v>
      </c>
      <c r="B386" s="22"/>
      <c r="C386" s="28"/>
      <c r="D386" s="28"/>
      <c r="E386" s="28"/>
      <c r="F386" s="22"/>
      <c r="G386" s="22"/>
      <c r="H386" s="22"/>
      <c r="I386" s="22"/>
      <c r="J386" s="22"/>
      <c r="K386" s="22"/>
      <c r="L386" s="22"/>
      <c r="M386" s="26" t="str">
        <f t="shared" si="10"/>
        <v>ไม่พร้อม</v>
      </c>
      <c r="N386" s="22"/>
      <c r="O386" s="22"/>
      <c r="P386" s="22"/>
      <c r="Q386" s="26" t="str">
        <f t="shared" si="11"/>
        <v>ไม่ผ่าน</v>
      </c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3"/>
      <c r="AI386" s="22"/>
      <c r="AJ386" s="22"/>
      <c r="AK386" s="22"/>
      <c r="AL386" s="22"/>
      <c r="AM386" s="22"/>
      <c r="AN386" s="22"/>
      <c r="AO386" s="24"/>
    </row>
    <row r="387" spans="1:41" ht="36.75" customHeight="1" x14ac:dyDescent="0.55000000000000004">
      <c r="A387" s="27">
        <v>380</v>
      </c>
      <c r="B387" s="22"/>
      <c r="C387" s="28"/>
      <c r="D387" s="28"/>
      <c r="E387" s="28"/>
      <c r="F387" s="22"/>
      <c r="G387" s="22"/>
      <c r="H387" s="22"/>
      <c r="I387" s="22"/>
      <c r="J387" s="22"/>
      <c r="K387" s="22"/>
      <c r="L387" s="22"/>
      <c r="M387" s="26" t="str">
        <f t="shared" si="10"/>
        <v>ไม่พร้อม</v>
      </c>
      <c r="N387" s="22"/>
      <c r="O387" s="22"/>
      <c r="P387" s="22"/>
      <c r="Q387" s="26" t="str">
        <f t="shared" si="11"/>
        <v>ไม่ผ่าน</v>
      </c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3"/>
      <c r="AI387" s="22"/>
      <c r="AJ387" s="22"/>
      <c r="AK387" s="22"/>
      <c r="AL387" s="22"/>
      <c r="AM387" s="22"/>
      <c r="AN387" s="22"/>
      <c r="AO387" s="24"/>
    </row>
    <row r="388" spans="1:41" ht="36.75" customHeight="1" x14ac:dyDescent="0.55000000000000004">
      <c r="A388" s="27">
        <v>381</v>
      </c>
      <c r="B388" s="22"/>
      <c r="C388" s="28"/>
      <c r="D388" s="28"/>
      <c r="E388" s="28"/>
      <c r="F388" s="22"/>
      <c r="G388" s="22"/>
      <c r="H388" s="22"/>
      <c r="I388" s="22"/>
      <c r="J388" s="22"/>
      <c r="K388" s="22"/>
      <c r="L388" s="22"/>
      <c r="M388" s="26" t="str">
        <f t="shared" si="10"/>
        <v>ไม่พร้อม</v>
      </c>
      <c r="N388" s="22"/>
      <c r="O388" s="22"/>
      <c r="P388" s="22"/>
      <c r="Q388" s="26" t="str">
        <f t="shared" si="11"/>
        <v>ไม่ผ่าน</v>
      </c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3"/>
      <c r="AI388" s="22"/>
      <c r="AJ388" s="22"/>
      <c r="AK388" s="22"/>
      <c r="AL388" s="22"/>
      <c r="AM388" s="22"/>
      <c r="AN388" s="22"/>
      <c r="AO388" s="24"/>
    </row>
    <row r="389" spans="1:41" ht="36.75" customHeight="1" x14ac:dyDescent="0.55000000000000004">
      <c r="A389" s="27">
        <v>382</v>
      </c>
      <c r="B389" s="22"/>
      <c r="C389" s="28"/>
      <c r="D389" s="28"/>
      <c r="E389" s="28"/>
      <c r="F389" s="22"/>
      <c r="G389" s="22"/>
      <c r="H389" s="22"/>
      <c r="I389" s="22"/>
      <c r="J389" s="22"/>
      <c r="K389" s="22"/>
      <c r="L389" s="22"/>
      <c r="M389" s="26" t="str">
        <f t="shared" si="10"/>
        <v>ไม่พร้อม</v>
      </c>
      <c r="N389" s="22"/>
      <c r="O389" s="22"/>
      <c r="P389" s="22"/>
      <c r="Q389" s="26" t="str">
        <f t="shared" si="11"/>
        <v>ไม่ผ่าน</v>
      </c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3"/>
      <c r="AI389" s="22"/>
      <c r="AJ389" s="22"/>
      <c r="AK389" s="22"/>
      <c r="AL389" s="22"/>
      <c r="AM389" s="22"/>
      <c r="AN389" s="22"/>
      <c r="AO389" s="24"/>
    </row>
    <row r="390" spans="1:41" ht="36.75" customHeight="1" x14ac:dyDescent="0.55000000000000004">
      <c r="A390" s="27">
        <v>383</v>
      </c>
      <c r="B390" s="22"/>
      <c r="C390" s="28"/>
      <c r="D390" s="28"/>
      <c r="E390" s="28"/>
      <c r="F390" s="22"/>
      <c r="G390" s="22"/>
      <c r="H390" s="22"/>
      <c r="I390" s="22"/>
      <c r="J390" s="22"/>
      <c r="K390" s="22"/>
      <c r="L390" s="22"/>
      <c r="M390" s="26" t="str">
        <f t="shared" si="10"/>
        <v>ไม่พร้อม</v>
      </c>
      <c r="N390" s="22"/>
      <c r="O390" s="22"/>
      <c r="P390" s="22"/>
      <c r="Q390" s="26" t="str">
        <f t="shared" si="11"/>
        <v>ไม่ผ่าน</v>
      </c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3"/>
      <c r="AI390" s="22"/>
      <c r="AJ390" s="22"/>
      <c r="AK390" s="22"/>
      <c r="AL390" s="22"/>
      <c r="AM390" s="22"/>
      <c r="AN390" s="22"/>
      <c r="AO390" s="24"/>
    </row>
    <row r="391" spans="1:41" ht="36.75" customHeight="1" x14ac:dyDescent="0.55000000000000004">
      <c r="A391" s="27">
        <v>384</v>
      </c>
      <c r="B391" s="22"/>
      <c r="C391" s="28"/>
      <c r="D391" s="28"/>
      <c r="E391" s="28"/>
      <c r="F391" s="22"/>
      <c r="G391" s="22"/>
      <c r="H391" s="22"/>
      <c r="I391" s="22"/>
      <c r="J391" s="22"/>
      <c r="K391" s="22"/>
      <c r="L391" s="22"/>
      <c r="M391" s="26" t="str">
        <f t="shared" si="10"/>
        <v>ไม่พร้อม</v>
      </c>
      <c r="N391" s="22"/>
      <c r="O391" s="22"/>
      <c r="P391" s="22"/>
      <c r="Q391" s="26" t="str">
        <f t="shared" si="11"/>
        <v>ไม่ผ่าน</v>
      </c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3"/>
      <c r="AI391" s="22"/>
      <c r="AJ391" s="22"/>
      <c r="AK391" s="22"/>
      <c r="AL391" s="22"/>
      <c r="AM391" s="22"/>
      <c r="AN391" s="22"/>
      <c r="AO391" s="24"/>
    </row>
    <row r="392" spans="1:41" ht="36.75" customHeight="1" x14ac:dyDescent="0.55000000000000004">
      <c r="A392" s="27">
        <v>385</v>
      </c>
      <c r="B392" s="22"/>
      <c r="C392" s="28"/>
      <c r="D392" s="28"/>
      <c r="E392" s="28"/>
      <c r="F392" s="22"/>
      <c r="G392" s="22"/>
      <c r="H392" s="22"/>
      <c r="I392" s="22"/>
      <c r="J392" s="22"/>
      <c r="K392" s="22"/>
      <c r="L392" s="22"/>
      <c r="M392" s="26" t="str">
        <f t="shared" si="10"/>
        <v>ไม่พร้อม</v>
      </c>
      <c r="N392" s="22"/>
      <c r="O392" s="22"/>
      <c r="P392" s="22"/>
      <c r="Q392" s="26" t="str">
        <f t="shared" si="11"/>
        <v>ไม่ผ่าน</v>
      </c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3"/>
      <c r="AI392" s="22"/>
      <c r="AJ392" s="22"/>
      <c r="AK392" s="22"/>
      <c r="AL392" s="22"/>
      <c r="AM392" s="22"/>
      <c r="AN392" s="22"/>
      <c r="AO392" s="24"/>
    </row>
    <row r="393" spans="1:41" ht="36.75" customHeight="1" x14ac:dyDescent="0.55000000000000004">
      <c r="A393" s="27">
        <v>386</v>
      </c>
      <c r="B393" s="22"/>
      <c r="C393" s="28"/>
      <c r="D393" s="28"/>
      <c r="E393" s="28"/>
      <c r="F393" s="22"/>
      <c r="G393" s="22"/>
      <c r="H393" s="22"/>
      <c r="I393" s="22"/>
      <c r="J393" s="22"/>
      <c r="K393" s="22"/>
      <c r="L393" s="22"/>
      <c r="M393" s="26" t="str">
        <f t="shared" ref="M393:M456" si="12">IF((SUM(F393:L393)=7),"พร้อม","ไม่พร้อม")</f>
        <v>ไม่พร้อม</v>
      </c>
      <c r="N393" s="22"/>
      <c r="O393" s="22"/>
      <c r="P393" s="22"/>
      <c r="Q393" s="26" t="str">
        <f t="shared" ref="Q393:Q456" si="13">IF((F393+G393+H393+I393+J393+K393+L393+N393+O393+P393)=10,"ผ่าน","ไม่ผ่าน")</f>
        <v>ไม่ผ่าน</v>
      </c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3"/>
      <c r="AI393" s="22"/>
      <c r="AJ393" s="22"/>
      <c r="AK393" s="22"/>
      <c r="AL393" s="22"/>
      <c r="AM393" s="22"/>
      <c r="AN393" s="22"/>
      <c r="AO393" s="24"/>
    </row>
    <row r="394" spans="1:41" ht="36.75" customHeight="1" x14ac:dyDescent="0.55000000000000004">
      <c r="A394" s="27">
        <v>387</v>
      </c>
      <c r="B394" s="22"/>
      <c r="C394" s="28"/>
      <c r="D394" s="28"/>
      <c r="E394" s="28"/>
      <c r="F394" s="22"/>
      <c r="G394" s="22"/>
      <c r="H394" s="22"/>
      <c r="I394" s="22"/>
      <c r="J394" s="22"/>
      <c r="K394" s="22"/>
      <c r="L394" s="22"/>
      <c r="M394" s="26" t="str">
        <f t="shared" si="12"/>
        <v>ไม่พร้อม</v>
      </c>
      <c r="N394" s="22"/>
      <c r="O394" s="22"/>
      <c r="P394" s="22"/>
      <c r="Q394" s="26" t="str">
        <f t="shared" si="13"/>
        <v>ไม่ผ่าน</v>
      </c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3"/>
      <c r="AI394" s="22"/>
      <c r="AJ394" s="22"/>
      <c r="AK394" s="22"/>
      <c r="AL394" s="22"/>
      <c r="AM394" s="22"/>
      <c r="AN394" s="22"/>
      <c r="AO394" s="24"/>
    </row>
    <row r="395" spans="1:41" ht="36.75" customHeight="1" x14ac:dyDescent="0.55000000000000004">
      <c r="A395" s="27">
        <v>388</v>
      </c>
      <c r="B395" s="22"/>
      <c r="C395" s="28"/>
      <c r="D395" s="28"/>
      <c r="E395" s="28"/>
      <c r="F395" s="22"/>
      <c r="G395" s="22"/>
      <c r="H395" s="22"/>
      <c r="I395" s="22"/>
      <c r="J395" s="22"/>
      <c r="K395" s="22"/>
      <c r="L395" s="22"/>
      <c r="M395" s="26" t="str">
        <f t="shared" si="12"/>
        <v>ไม่พร้อม</v>
      </c>
      <c r="N395" s="22"/>
      <c r="O395" s="22"/>
      <c r="P395" s="22"/>
      <c r="Q395" s="26" t="str">
        <f t="shared" si="13"/>
        <v>ไม่ผ่าน</v>
      </c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3"/>
      <c r="AI395" s="22"/>
      <c r="AJ395" s="22"/>
      <c r="AK395" s="22"/>
      <c r="AL395" s="22"/>
      <c r="AM395" s="22"/>
      <c r="AN395" s="22"/>
      <c r="AO395" s="24"/>
    </row>
    <row r="396" spans="1:41" ht="36.75" customHeight="1" x14ac:dyDescent="0.55000000000000004">
      <c r="A396" s="27">
        <v>389</v>
      </c>
      <c r="B396" s="22"/>
      <c r="C396" s="28"/>
      <c r="D396" s="28"/>
      <c r="E396" s="28"/>
      <c r="F396" s="22"/>
      <c r="G396" s="22"/>
      <c r="H396" s="22"/>
      <c r="I396" s="22"/>
      <c r="J396" s="22"/>
      <c r="K396" s="22"/>
      <c r="L396" s="22"/>
      <c r="M396" s="26" t="str">
        <f t="shared" si="12"/>
        <v>ไม่พร้อม</v>
      </c>
      <c r="N396" s="22"/>
      <c r="O396" s="22"/>
      <c r="P396" s="22"/>
      <c r="Q396" s="26" t="str">
        <f t="shared" si="13"/>
        <v>ไม่ผ่าน</v>
      </c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3"/>
      <c r="AI396" s="22"/>
      <c r="AJ396" s="22"/>
      <c r="AK396" s="22"/>
      <c r="AL396" s="22"/>
      <c r="AM396" s="22"/>
      <c r="AN396" s="22"/>
      <c r="AO396" s="24"/>
    </row>
    <row r="397" spans="1:41" ht="36.75" customHeight="1" x14ac:dyDescent="0.55000000000000004">
      <c r="A397" s="27">
        <v>390</v>
      </c>
      <c r="B397" s="22"/>
      <c r="C397" s="28"/>
      <c r="D397" s="28"/>
      <c r="E397" s="28"/>
      <c r="F397" s="22"/>
      <c r="G397" s="22"/>
      <c r="H397" s="22"/>
      <c r="I397" s="22"/>
      <c r="J397" s="22"/>
      <c r="K397" s="22"/>
      <c r="L397" s="22"/>
      <c r="M397" s="26" t="str">
        <f t="shared" si="12"/>
        <v>ไม่พร้อม</v>
      </c>
      <c r="N397" s="22"/>
      <c r="O397" s="22"/>
      <c r="P397" s="22"/>
      <c r="Q397" s="26" t="str">
        <f t="shared" si="13"/>
        <v>ไม่ผ่าน</v>
      </c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3"/>
      <c r="AI397" s="22"/>
      <c r="AJ397" s="22"/>
      <c r="AK397" s="22"/>
      <c r="AL397" s="22"/>
      <c r="AM397" s="22"/>
      <c r="AN397" s="22"/>
      <c r="AO397" s="24"/>
    </row>
    <row r="398" spans="1:41" ht="36.75" customHeight="1" x14ac:dyDescent="0.55000000000000004">
      <c r="A398" s="27">
        <v>391</v>
      </c>
      <c r="B398" s="22"/>
      <c r="C398" s="28"/>
      <c r="D398" s="28"/>
      <c r="E398" s="28"/>
      <c r="F398" s="22"/>
      <c r="G398" s="22"/>
      <c r="H398" s="22"/>
      <c r="I398" s="22"/>
      <c r="J398" s="22"/>
      <c r="K398" s="22"/>
      <c r="L398" s="22"/>
      <c r="M398" s="26" t="str">
        <f t="shared" si="12"/>
        <v>ไม่พร้อม</v>
      </c>
      <c r="N398" s="22"/>
      <c r="O398" s="22"/>
      <c r="P398" s="22"/>
      <c r="Q398" s="26" t="str">
        <f t="shared" si="13"/>
        <v>ไม่ผ่าน</v>
      </c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3"/>
      <c r="AI398" s="22"/>
      <c r="AJ398" s="22"/>
      <c r="AK398" s="22"/>
      <c r="AL398" s="22"/>
      <c r="AM398" s="22"/>
      <c r="AN398" s="22"/>
      <c r="AO398" s="24"/>
    </row>
    <row r="399" spans="1:41" ht="36.75" customHeight="1" x14ac:dyDescent="0.55000000000000004">
      <c r="A399" s="27">
        <v>392</v>
      </c>
      <c r="B399" s="22"/>
      <c r="C399" s="28"/>
      <c r="D399" s="28"/>
      <c r="E399" s="28"/>
      <c r="F399" s="22"/>
      <c r="G399" s="22"/>
      <c r="H399" s="22"/>
      <c r="I399" s="22"/>
      <c r="J399" s="22"/>
      <c r="K399" s="22"/>
      <c r="L399" s="22"/>
      <c r="M399" s="26" t="str">
        <f t="shared" si="12"/>
        <v>ไม่พร้อม</v>
      </c>
      <c r="N399" s="22"/>
      <c r="O399" s="22"/>
      <c r="P399" s="22"/>
      <c r="Q399" s="26" t="str">
        <f t="shared" si="13"/>
        <v>ไม่ผ่าน</v>
      </c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3"/>
      <c r="AI399" s="22"/>
      <c r="AJ399" s="22"/>
      <c r="AK399" s="22"/>
      <c r="AL399" s="22"/>
      <c r="AM399" s="22"/>
      <c r="AN399" s="22"/>
      <c r="AO399" s="24"/>
    </row>
    <row r="400" spans="1:41" ht="36.75" customHeight="1" x14ac:dyDescent="0.55000000000000004">
      <c r="A400" s="27">
        <v>393</v>
      </c>
      <c r="B400" s="22"/>
      <c r="C400" s="28"/>
      <c r="D400" s="28"/>
      <c r="E400" s="28"/>
      <c r="F400" s="22"/>
      <c r="G400" s="22"/>
      <c r="H400" s="22"/>
      <c r="I400" s="22"/>
      <c r="J400" s="22"/>
      <c r="K400" s="22"/>
      <c r="L400" s="22"/>
      <c r="M400" s="26" t="str">
        <f t="shared" si="12"/>
        <v>ไม่พร้อม</v>
      </c>
      <c r="N400" s="22"/>
      <c r="O400" s="22"/>
      <c r="P400" s="22"/>
      <c r="Q400" s="26" t="str">
        <f t="shared" si="13"/>
        <v>ไม่ผ่าน</v>
      </c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3"/>
      <c r="AI400" s="22"/>
      <c r="AJ400" s="22"/>
      <c r="AK400" s="22"/>
      <c r="AL400" s="22"/>
      <c r="AM400" s="22"/>
      <c r="AN400" s="22"/>
      <c r="AO400" s="24"/>
    </row>
    <row r="401" spans="1:41" ht="36.75" customHeight="1" x14ac:dyDescent="0.55000000000000004">
      <c r="A401" s="27">
        <v>394</v>
      </c>
      <c r="B401" s="22"/>
      <c r="C401" s="28"/>
      <c r="D401" s="28"/>
      <c r="E401" s="28"/>
      <c r="F401" s="22"/>
      <c r="G401" s="22"/>
      <c r="H401" s="22"/>
      <c r="I401" s="22"/>
      <c r="J401" s="22"/>
      <c r="K401" s="22"/>
      <c r="L401" s="22"/>
      <c r="M401" s="26" t="str">
        <f t="shared" si="12"/>
        <v>ไม่พร้อม</v>
      </c>
      <c r="N401" s="22"/>
      <c r="O401" s="22"/>
      <c r="P401" s="22"/>
      <c r="Q401" s="26" t="str">
        <f t="shared" si="13"/>
        <v>ไม่ผ่าน</v>
      </c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3"/>
      <c r="AI401" s="22"/>
      <c r="AJ401" s="22"/>
      <c r="AK401" s="22"/>
      <c r="AL401" s="22"/>
      <c r="AM401" s="22"/>
      <c r="AN401" s="22"/>
      <c r="AO401" s="24"/>
    </row>
    <row r="402" spans="1:41" ht="36.75" customHeight="1" x14ac:dyDescent="0.55000000000000004">
      <c r="A402" s="27">
        <v>395</v>
      </c>
      <c r="B402" s="22"/>
      <c r="C402" s="28"/>
      <c r="D402" s="28"/>
      <c r="E402" s="28"/>
      <c r="F402" s="22"/>
      <c r="G402" s="22"/>
      <c r="H402" s="22"/>
      <c r="I402" s="22"/>
      <c r="J402" s="22"/>
      <c r="K402" s="22"/>
      <c r="L402" s="22"/>
      <c r="M402" s="26" t="str">
        <f t="shared" si="12"/>
        <v>ไม่พร้อม</v>
      </c>
      <c r="N402" s="22"/>
      <c r="O402" s="22"/>
      <c r="P402" s="22"/>
      <c r="Q402" s="26" t="str">
        <f t="shared" si="13"/>
        <v>ไม่ผ่าน</v>
      </c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3"/>
      <c r="AI402" s="22"/>
      <c r="AJ402" s="22"/>
      <c r="AK402" s="22"/>
      <c r="AL402" s="22"/>
      <c r="AM402" s="22"/>
      <c r="AN402" s="22"/>
      <c r="AO402" s="24"/>
    </row>
    <row r="403" spans="1:41" ht="36.75" customHeight="1" x14ac:dyDescent="0.55000000000000004">
      <c r="A403" s="27">
        <v>396</v>
      </c>
      <c r="B403" s="22"/>
      <c r="C403" s="28"/>
      <c r="D403" s="28"/>
      <c r="E403" s="28"/>
      <c r="F403" s="22"/>
      <c r="G403" s="22"/>
      <c r="H403" s="22"/>
      <c r="I403" s="22"/>
      <c r="J403" s="22"/>
      <c r="K403" s="22"/>
      <c r="L403" s="22"/>
      <c r="M403" s="26" t="str">
        <f t="shared" si="12"/>
        <v>ไม่พร้อม</v>
      </c>
      <c r="N403" s="22"/>
      <c r="O403" s="22"/>
      <c r="P403" s="22"/>
      <c r="Q403" s="26" t="str">
        <f t="shared" si="13"/>
        <v>ไม่ผ่าน</v>
      </c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3"/>
      <c r="AI403" s="22"/>
      <c r="AJ403" s="22"/>
      <c r="AK403" s="22"/>
      <c r="AL403" s="22"/>
      <c r="AM403" s="22"/>
      <c r="AN403" s="22"/>
      <c r="AO403" s="24"/>
    </row>
    <row r="404" spans="1:41" ht="36.75" customHeight="1" x14ac:dyDescent="0.55000000000000004">
      <c r="A404" s="27">
        <v>397</v>
      </c>
      <c r="B404" s="22"/>
      <c r="C404" s="28"/>
      <c r="D404" s="28"/>
      <c r="E404" s="28"/>
      <c r="F404" s="22"/>
      <c r="G404" s="22"/>
      <c r="H404" s="22"/>
      <c r="I404" s="22"/>
      <c r="J404" s="22"/>
      <c r="K404" s="22"/>
      <c r="L404" s="22"/>
      <c r="M404" s="26" t="str">
        <f t="shared" si="12"/>
        <v>ไม่พร้อม</v>
      </c>
      <c r="N404" s="22"/>
      <c r="O404" s="22"/>
      <c r="P404" s="22"/>
      <c r="Q404" s="26" t="str">
        <f t="shared" si="13"/>
        <v>ไม่ผ่าน</v>
      </c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3"/>
      <c r="AI404" s="22"/>
      <c r="AJ404" s="22"/>
      <c r="AK404" s="22"/>
      <c r="AL404" s="22"/>
      <c r="AM404" s="22"/>
      <c r="AN404" s="22"/>
      <c r="AO404" s="24"/>
    </row>
    <row r="405" spans="1:41" ht="36.75" customHeight="1" x14ac:dyDescent="0.55000000000000004">
      <c r="A405" s="27">
        <v>398</v>
      </c>
      <c r="B405" s="22"/>
      <c r="C405" s="28"/>
      <c r="D405" s="28"/>
      <c r="E405" s="28"/>
      <c r="F405" s="22"/>
      <c r="G405" s="22"/>
      <c r="H405" s="22"/>
      <c r="I405" s="22"/>
      <c r="J405" s="22"/>
      <c r="K405" s="22"/>
      <c r="L405" s="22"/>
      <c r="M405" s="26" t="str">
        <f t="shared" si="12"/>
        <v>ไม่พร้อม</v>
      </c>
      <c r="N405" s="22"/>
      <c r="O405" s="22"/>
      <c r="P405" s="22"/>
      <c r="Q405" s="26" t="str">
        <f t="shared" si="13"/>
        <v>ไม่ผ่าน</v>
      </c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3"/>
      <c r="AI405" s="22"/>
      <c r="AJ405" s="22"/>
      <c r="AK405" s="22"/>
      <c r="AL405" s="22"/>
      <c r="AM405" s="22"/>
      <c r="AN405" s="22"/>
      <c r="AO405" s="24"/>
    </row>
    <row r="406" spans="1:41" ht="36.75" customHeight="1" x14ac:dyDescent="0.55000000000000004">
      <c r="A406" s="27">
        <v>399</v>
      </c>
      <c r="B406" s="22"/>
      <c r="C406" s="28"/>
      <c r="D406" s="28"/>
      <c r="E406" s="28"/>
      <c r="F406" s="22"/>
      <c r="G406" s="22"/>
      <c r="H406" s="22"/>
      <c r="I406" s="22"/>
      <c r="J406" s="22"/>
      <c r="K406" s="22"/>
      <c r="L406" s="22"/>
      <c r="M406" s="26" t="str">
        <f t="shared" si="12"/>
        <v>ไม่พร้อม</v>
      </c>
      <c r="N406" s="22"/>
      <c r="O406" s="22"/>
      <c r="P406" s="22"/>
      <c r="Q406" s="26" t="str">
        <f t="shared" si="13"/>
        <v>ไม่ผ่าน</v>
      </c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3"/>
      <c r="AI406" s="22"/>
      <c r="AJ406" s="22"/>
      <c r="AK406" s="22"/>
      <c r="AL406" s="22"/>
      <c r="AM406" s="22"/>
      <c r="AN406" s="22"/>
      <c r="AO406" s="24"/>
    </row>
    <row r="407" spans="1:41" ht="36.75" customHeight="1" x14ac:dyDescent="0.55000000000000004">
      <c r="A407" s="27">
        <v>400</v>
      </c>
      <c r="B407" s="22"/>
      <c r="C407" s="28"/>
      <c r="D407" s="28"/>
      <c r="E407" s="28"/>
      <c r="F407" s="22"/>
      <c r="G407" s="22"/>
      <c r="H407" s="22"/>
      <c r="I407" s="22"/>
      <c r="J407" s="22"/>
      <c r="K407" s="22"/>
      <c r="L407" s="22"/>
      <c r="M407" s="26" t="str">
        <f t="shared" si="12"/>
        <v>ไม่พร้อม</v>
      </c>
      <c r="N407" s="22"/>
      <c r="O407" s="22"/>
      <c r="P407" s="22"/>
      <c r="Q407" s="26" t="str">
        <f t="shared" si="13"/>
        <v>ไม่ผ่าน</v>
      </c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3"/>
      <c r="AI407" s="22"/>
      <c r="AJ407" s="22"/>
      <c r="AK407" s="22"/>
      <c r="AL407" s="22"/>
      <c r="AM407" s="22"/>
      <c r="AN407" s="22"/>
      <c r="AO407" s="24"/>
    </row>
    <row r="408" spans="1:41" ht="36.75" customHeight="1" x14ac:dyDescent="0.55000000000000004">
      <c r="A408" s="27">
        <v>401</v>
      </c>
      <c r="B408" s="22"/>
      <c r="C408" s="28"/>
      <c r="D408" s="28"/>
      <c r="E408" s="28"/>
      <c r="F408" s="22"/>
      <c r="G408" s="22"/>
      <c r="H408" s="22"/>
      <c r="I408" s="22"/>
      <c r="J408" s="22"/>
      <c r="K408" s="22"/>
      <c r="L408" s="22"/>
      <c r="M408" s="26" t="str">
        <f t="shared" si="12"/>
        <v>ไม่พร้อม</v>
      </c>
      <c r="N408" s="22"/>
      <c r="O408" s="22"/>
      <c r="P408" s="22"/>
      <c r="Q408" s="26" t="str">
        <f t="shared" si="13"/>
        <v>ไม่ผ่าน</v>
      </c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3"/>
      <c r="AI408" s="22"/>
      <c r="AJ408" s="22"/>
      <c r="AK408" s="22"/>
      <c r="AL408" s="22"/>
      <c r="AM408" s="22"/>
      <c r="AN408" s="22"/>
      <c r="AO408" s="24"/>
    </row>
    <row r="409" spans="1:41" ht="36.75" customHeight="1" x14ac:dyDescent="0.55000000000000004">
      <c r="A409" s="27">
        <v>402</v>
      </c>
      <c r="B409" s="22"/>
      <c r="C409" s="28"/>
      <c r="D409" s="28"/>
      <c r="E409" s="28"/>
      <c r="F409" s="22"/>
      <c r="G409" s="22"/>
      <c r="H409" s="22"/>
      <c r="I409" s="22"/>
      <c r="J409" s="22"/>
      <c r="K409" s="22"/>
      <c r="L409" s="22"/>
      <c r="M409" s="26" t="str">
        <f t="shared" si="12"/>
        <v>ไม่พร้อม</v>
      </c>
      <c r="N409" s="22"/>
      <c r="O409" s="22"/>
      <c r="P409" s="22"/>
      <c r="Q409" s="26" t="str">
        <f t="shared" si="13"/>
        <v>ไม่ผ่าน</v>
      </c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3"/>
      <c r="AI409" s="22"/>
      <c r="AJ409" s="22"/>
      <c r="AK409" s="22"/>
      <c r="AL409" s="22"/>
      <c r="AM409" s="22"/>
      <c r="AN409" s="22"/>
      <c r="AO409" s="24"/>
    </row>
    <row r="410" spans="1:41" ht="36.75" customHeight="1" x14ac:dyDescent="0.55000000000000004">
      <c r="A410" s="27">
        <v>403</v>
      </c>
      <c r="B410" s="22"/>
      <c r="C410" s="28"/>
      <c r="D410" s="28"/>
      <c r="E410" s="28"/>
      <c r="F410" s="22"/>
      <c r="G410" s="22"/>
      <c r="H410" s="22"/>
      <c r="I410" s="22"/>
      <c r="J410" s="22"/>
      <c r="K410" s="22"/>
      <c r="L410" s="22"/>
      <c r="M410" s="26" t="str">
        <f t="shared" si="12"/>
        <v>ไม่พร้อม</v>
      </c>
      <c r="N410" s="22"/>
      <c r="O410" s="22"/>
      <c r="P410" s="22"/>
      <c r="Q410" s="26" t="str">
        <f t="shared" si="13"/>
        <v>ไม่ผ่าน</v>
      </c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3"/>
      <c r="AI410" s="22"/>
      <c r="AJ410" s="22"/>
      <c r="AK410" s="22"/>
      <c r="AL410" s="22"/>
      <c r="AM410" s="22"/>
      <c r="AN410" s="22"/>
      <c r="AO410" s="24"/>
    </row>
    <row r="411" spans="1:41" ht="36.75" customHeight="1" x14ac:dyDescent="0.55000000000000004">
      <c r="A411" s="27">
        <v>404</v>
      </c>
      <c r="B411" s="22"/>
      <c r="C411" s="28"/>
      <c r="D411" s="28"/>
      <c r="E411" s="28"/>
      <c r="F411" s="22"/>
      <c r="G411" s="22"/>
      <c r="H411" s="22"/>
      <c r="I411" s="22"/>
      <c r="J411" s="22"/>
      <c r="K411" s="22"/>
      <c r="L411" s="22"/>
      <c r="M411" s="26" t="str">
        <f t="shared" si="12"/>
        <v>ไม่พร้อม</v>
      </c>
      <c r="N411" s="22"/>
      <c r="O411" s="22"/>
      <c r="P411" s="22"/>
      <c r="Q411" s="26" t="str">
        <f t="shared" si="13"/>
        <v>ไม่ผ่าน</v>
      </c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3"/>
      <c r="AI411" s="22"/>
      <c r="AJ411" s="22"/>
      <c r="AK411" s="22"/>
      <c r="AL411" s="22"/>
      <c r="AM411" s="22"/>
      <c r="AN411" s="22"/>
      <c r="AO411" s="24"/>
    </row>
    <row r="412" spans="1:41" ht="36.75" customHeight="1" x14ac:dyDescent="0.55000000000000004">
      <c r="A412" s="27">
        <v>405</v>
      </c>
      <c r="B412" s="22"/>
      <c r="C412" s="28"/>
      <c r="D412" s="28"/>
      <c r="E412" s="28"/>
      <c r="F412" s="22"/>
      <c r="G412" s="22"/>
      <c r="H412" s="22"/>
      <c r="I412" s="22"/>
      <c r="J412" s="22"/>
      <c r="K412" s="22"/>
      <c r="L412" s="22"/>
      <c r="M412" s="26" t="str">
        <f t="shared" si="12"/>
        <v>ไม่พร้อม</v>
      </c>
      <c r="N412" s="22"/>
      <c r="O412" s="22"/>
      <c r="P412" s="22"/>
      <c r="Q412" s="26" t="str">
        <f t="shared" si="13"/>
        <v>ไม่ผ่าน</v>
      </c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3"/>
      <c r="AI412" s="22"/>
      <c r="AJ412" s="22"/>
      <c r="AK412" s="22"/>
      <c r="AL412" s="22"/>
      <c r="AM412" s="22"/>
      <c r="AN412" s="22"/>
      <c r="AO412" s="24"/>
    </row>
    <row r="413" spans="1:41" ht="36.75" customHeight="1" x14ac:dyDescent="0.55000000000000004">
      <c r="A413" s="27">
        <v>406</v>
      </c>
      <c r="B413" s="22"/>
      <c r="C413" s="28"/>
      <c r="D413" s="28"/>
      <c r="E413" s="28"/>
      <c r="F413" s="22"/>
      <c r="G413" s="22"/>
      <c r="H413" s="22"/>
      <c r="I413" s="22"/>
      <c r="J413" s="22"/>
      <c r="K413" s="22"/>
      <c r="L413" s="22"/>
      <c r="M413" s="26" t="str">
        <f t="shared" si="12"/>
        <v>ไม่พร้อม</v>
      </c>
      <c r="N413" s="22"/>
      <c r="O413" s="22"/>
      <c r="P413" s="22"/>
      <c r="Q413" s="26" t="str">
        <f t="shared" si="13"/>
        <v>ไม่ผ่าน</v>
      </c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3"/>
      <c r="AI413" s="22"/>
      <c r="AJ413" s="22"/>
      <c r="AK413" s="22"/>
      <c r="AL413" s="22"/>
      <c r="AM413" s="22"/>
      <c r="AN413" s="22"/>
      <c r="AO413" s="24"/>
    </row>
    <row r="414" spans="1:41" ht="36.75" customHeight="1" x14ac:dyDescent="0.55000000000000004">
      <c r="A414" s="27">
        <v>407</v>
      </c>
      <c r="B414" s="22"/>
      <c r="C414" s="28"/>
      <c r="D414" s="28"/>
      <c r="E414" s="28"/>
      <c r="F414" s="22"/>
      <c r="G414" s="22"/>
      <c r="H414" s="22"/>
      <c r="I414" s="22"/>
      <c r="J414" s="22"/>
      <c r="K414" s="22"/>
      <c r="L414" s="22"/>
      <c r="M414" s="26" t="str">
        <f t="shared" si="12"/>
        <v>ไม่พร้อม</v>
      </c>
      <c r="N414" s="22"/>
      <c r="O414" s="22"/>
      <c r="P414" s="22"/>
      <c r="Q414" s="26" t="str">
        <f t="shared" si="13"/>
        <v>ไม่ผ่าน</v>
      </c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3"/>
      <c r="AI414" s="22"/>
      <c r="AJ414" s="22"/>
      <c r="AK414" s="22"/>
      <c r="AL414" s="22"/>
      <c r="AM414" s="22"/>
      <c r="AN414" s="22"/>
      <c r="AO414" s="24"/>
    </row>
    <row r="415" spans="1:41" ht="36.75" customHeight="1" x14ac:dyDescent="0.55000000000000004">
      <c r="A415" s="27">
        <v>408</v>
      </c>
      <c r="B415" s="22"/>
      <c r="C415" s="28"/>
      <c r="D415" s="28"/>
      <c r="E415" s="28"/>
      <c r="F415" s="22"/>
      <c r="G415" s="22"/>
      <c r="H415" s="22"/>
      <c r="I415" s="22"/>
      <c r="J415" s="22"/>
      <c r="K415" s="22"/>
      <c r="L415" s="22"/>
      <c r="M415" s="26" t="str">
        <f t="shared" si="12"/>
        <v>ไม่พร้อม</v>
      </c>
      <c r="N415" s="22"/>
      <c r="O415" s="22"/>
      <c r="P415" s="22"/>
      <c r="Q415" s="26" t="str">
        <f t="shared" si="13"/>
        <v>ไม่ผ่าน</v>
      </c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3"/>
      <c r="AI415" s="22"/>
      <c r="AJ415" s="22"/>
      <c r="AK415" s="22"/>
      <c r="AL415" s="22"/>
      <c r="AM415" s="22"/>
      <c r="AN415" s="22"/>
      <c r="AO415" s="24"/>
    </row>
    <row r="416" spans="1:41" ht="36.75" customHeight="1" x14ac:dyDescent="0.55000000000000004">
      <c r="A416" s="27">
        <v>409</v>
      </c>
      <c r="B416" s="22"/>
      <c r="C416" s="28"/>
      <c r="D416" s="28"/>
      <c r="E416" s="28"/>
      <c r="F416" s="22"/>
      <c r="G416" s="22"/>
      <c r="H416" s="22"/>
      <c r="I416" s="22"/>
      <c r="J416" s="22"/>
      <c r="K416" s="22"/>
      <c r="L416" s="22"/>
      <c r="M416" s="26" t="str">
        <f t="shared" si="12"/>
        <v>ไม่พร้อม</v>
      </c>
      <c r="N416" s="22"/>
      <c r="O416" s="22"/>
      <c r="P416" s="22"/>
      <c r="Q416" s="26" t="str">
        <f t="shared" si="13"/>
        <v>ไม่ผ่าน</v>
      </c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3"/>
      <c r="AI416" s="22"/>
      <c r="AJ416" s="22"/>
      <c r="AK416" s="22"/>
      <c r="AL416" s="22"/>
      <c r="AM416" s="22"/>
      <c r="AN416" s="22"/>
      <c r="AO416" s="24"/>
    </row>
    <row r="417" spans="1:41" ht="36.75" customHeight="1" x14ac:dyDescent="0.55000000000000004">
      <c r="A417" s="27">
        <v>410</v>
      </c>
      <c r="B417" s="22"/>
      <c r="C417" s="28"/>
      <c r="D417" s="28"/>
      <c r="E417" s="28"/>
      <c r="F417" s="22"/>
      <c r="G417" s="22"/>
      <c r="H417" s="22"/>
      <c r="I417" s="22"/>
      <c r="J417" s="22"/>
      <c r="K417" s="22"/>
      <c r="L417" s="22"/>
      <c r="M417" s="26" t="str">
        <f t="shared" si="12"/>
        <v>ไม่พร้อม</v>
      </c>
      <c r="N417" s="22"/>
      <c r="O417" s="22"/>
      <c r="P417" s="22"/>
      <c r="Q417" s="26" t="str">
        <f t="shared" si="13"/>
        <v>ไม่ผ่าน</v>
      </c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3"/>
      <c r="AI417" s="22"/>
      <c r="AJ417" s="22"/>
      <c r="AK417" s="22"/>
      <c r="AL417" s="22"/>
      <c r="AM417" s="22"/>
      <c r="AN417" s="22"/>
      <c r="AO417" s="24"/>
    </row>
    <row r="418" spans="1:41" ht="36.75" customHeight="1" x14ac:dyDescent="0.55000000000000004">
      <c r="A418" s="27">
        <v>411</v>
      </c>
      <c r="B418" s="22"/>
      <c r="C418" s="28"/>
      <c r="D418" s="28"/>
      <c r="E418" s="28"/>
      <c r="F418" s="22"/>
      <c r="G418" s="22"/>
      <c r="H418" s="22"/>
      <c r="I418" s="22"/>
      <c r="J418" s="22"/>
      <c r="K418" s="22"/>
      <c r="L418" s="22"/>
      <c r="M418" s="26" t="str">
        <f t="shared" si="12"/>
        <v>ไม่พร้อม</v>
      </c>
      <c r="N418" s="22"/>
      <c r="O418" s="22"/>
      <c r="P418" s="22"/>
      <c r="Q418" s="26" t="str">
        <f t="shared" si="13"/>
        <v>ไม่ผ่าน</v>
      </c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3"/>
      <c r="AI418" s="22"/>
      <c r="AJ418" s="22"/>
      <c r="AK418" s="22"/>
      <c r="AL418" s="22"/>
      <c r="AM418" s="22"/>
      <c r="AN418" s="22"/>
      <c r="AO418" s="24"/>
    </row>
    <row r="419" spans="1:41" ht="36.75" customHeight="1" x14ac:dyDescent="0.55000000000000004">
      <c r="A419" s="27">
        <v>412</v>
      </c>
      <c r="B419" s="22"/>
      <c r="C419" s="28"/>
      <c r="D419" s="28"/>
      <c r="E419" s="28"/>
      <c r="F419" s="22"/>
      <c r="G419" s="22"/>
      <c r="H419" s="22"/>
      <c r="I419" s="22"/>
      <c r="J419" s="22"/>
      <c r="K419" s="22"/>
      <c r="L419" s="22"/>
      <c r="M419" s="26" t="str">
        <f t="shared" si="12"/>
        <v>ไม่พร้อม</v>
      </c>
      <c r="N419" s="22"/>
      <c r="O419" s="22"/>
      <c r="P419" s="22"/>
      <c r="Q419" s="26" t="str">
        <f t="shared" si="13"/>
        <v>ไม่ผ่าน</v>
      </c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3"/>
      <c r="AI419" s="22"/>
      <c r="AJ419" s="22"/>
      <c r="AK419" s="22"/>
      <c r="AL419" s="22"/>
      <c r="AM419" s="22"/>
      <c r="AN419" s="22"/>
      <c r="AO419" s="24"/>
    </row>
    <row r="420" spans="1:41" ht="36.75" customHeight="1" x14ac:dyDescent="0.55000000000000004">
      <c r="A420" s="27">
        <v>413</v>
      </c>
      <c r="B420" s="22"/>
      <c r="C420" s="28"/>
      <c r="D420" s="28"/>
      <c r="E420" s="28"/>
      <c r="F420" s="22"/>
      <c r="G420" s="22"/>
      <c r="H420" s="22"/>
      <c r="I420" s="22"/>
      <c r="J420" s="22"/>
      <c r="K420" s="22"/>
      <c r="L420" s="22"/>
      <c r="M420" s="26" t="str">
        <f t="shared" si="12"/>
        <v>ไม่พร้อม</v>
      </c>
      <c r="N420" s="22"/>
      <c r="O420" s="22"/>
      <c r="P420" s="22"/>
      <c r="Q420" s="26" t="str">
        <f t="shared" si="13"/>
        <v>ไม่ผ่าน</v>
      </c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3"/>
      <c r="AI420" s="22"/>
      <c r="AJ420" s="22"/>
      <c r="AK420" s="22"/>
      <c r="AL420" s="22"/>
      <c r="AM420" s="22"/>
      <c r="AN420" s="22"/>
      <c r="AO420" s="24"/>
    </row>
    <row r="421" spans="1:41" ht="36.75" customHeight="1" x14ac:dyDescent="0.55000000000000004">
      <c r="A421" s="27">
        <v>414</v>
      </c>
      <c r="B421" s="22"/>
      <c r="C421" s="28"/>
      <c r="D421" s="28"/>
      <c r="E421" s="28"/>
      <c r="F421" s="22"/>
      <c r="G421" s="22"/>
      <c r="H421" s="22"/>
      <c r="I421" s="22"/>
      <c r="J421" s="22"/>
      <c r="K421" s="22"/>
      <c r="L421" s="22"/>
      <c r="M421" s="26" t="str">
        <f t="shared" si="12"/>
        <v>ไม่พร้อม</v>
      </c>
      <c r="N421" s="22"/>
      <c r="O421" s="22"/>
      <c r="P421" s="22"/>
      <c r="Q421" s="26" t="str">
        <f t="shared" si="13"/>
        <v>ไม่ผ่าน</v>
      </c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3"/>
      <c r="AI421" s="22"/>
      <c r="AJ421" s="22"/>
      <c r="AK421" s="22"/>
      <c r="AL421" s="22"/>
      <c r="AM421" s="22"/>
      <c r="AN421" s="22"/>
      <c r="AO421" s="24"/>
    </row>
    <row r="422" spans="1:41" ht="36.75" customHeight="1" x14ac:dyDescent="0.55000000000000004">
      <c r="A422" s="27">
        <v>415</v>
      </c>
      <c r="B422" s="22"/>
      <c r="C422" s="28"/>
      <c r="D422" s="28"/>
      <c r="E422" s="28"/>
      <c r="F422" s="22"/>
      <c r="G422" s="22"/>
      <c r="H422" s="22"/>
      <c r="I422" s="22"/>
      <c r="J422" s="22"/>
      <c r="K422" s="22"/>
      <c r="L422" s="22"/>
      <c r="M422" s="26" t="str">
        <f t="shared" si="12"/>
        <v>ไม่พร้อม</v>
      </c>
      <c r="N422" s="22"/>
      <c r="O422" s="22"/>
      <c r="P422" s="22"/>
      <c r="Q422" s="26" t="str">
        <f t="shared" si="13"/>
        <v>ไม่ผ่าน</v>
      </c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3"/>
      <c r="AI422" s="22"/>
      <c r="AJ422" s="22"/>
      <c r="AK422" s="22"/>
      <c r="AL422" s="22"/>
      <c r="AM422" s="22"/>
      <c r="AN422" s="22"/>
      <c r="AO422" s="24"/>
    </row>
    <row r="423" spans="1:41" ht="36.75" customHeight="1" x14ac:dyDescent="0.55000000000000004">
      <c r="A423" s="27">
        <v>416</v>
      </c>
      <c r="B423" s="22"/>
      <c r="C423" s="28"/>
      <c r="D423" s="28"/>
      <c r="E423" s="28"/>
      <c r="F423" s="22"/>
      <c r="G423" s="22"/>
      <c r="H423" s="22"/>
      <c r="I423" s="22"/>
      <c r="J423" s="22"/>
      <c r="K423" s="22"/>
      <c r="L423" s="22"/>
      <c r="M423" s="26" t="str">
        <f t="shared" si="12"/>
        <v>ไม่พร้อม</v>
      </c>
      <c r="N423" s="22"/>
      <c r="O423" s="22"/>
      <c r="P423" s="22"/>
      <c r="Q423" s="26" t="str">
        <f t="shared" si="13"/>
        <v>ไม่ผ่าน</v>
      </c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3"/>
      <c r="AI423" s="22"/>
      <c r="AJ423" s="22"/>
      <c r="AK423" s="22"/>
      <c r="AL423" s="22"/>
      <c r="AM423" s="22"/>
      <c r="AN423" s="22"/>
      <c r="AO423" s="24"/>
    </row>
    <row r="424" spans="1:41" ht="36.75" customHeight="1" x14ac:dyDescent="0.55000000000000004">
      <c r="A424" s="27">
        <v>417</v>
      </c>
      <c r="B424" s="22"/>
      <c r="C424" s="28"/>
      <c r="D424" s="28"/>
      <c r="E424" s="28"/>
      <c r="F424" s="22"/>
      <c r="G424" s="22"/>
      <c r="H424" s="22"/>
      <c r="I424" s="22"/>
      <c r="J424" s="22"/>
      <c r="K424" s="22"/>
      <c r="L424" s="22"/>
      <c r="M424" s="26" t="str">
        <f t="shared" si="12"/>
        <v>ไม่พร้อม</v>
      </c>
      <c r="N424" s="22"/>
      <c r="O424" s="22"/>
      <c r="P424" s="22"/>
      <c r="Q424" s="26" t="str">
        <f t="shared" si="13"/>
        <v>ไม่ผ่าน</v>
      </c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3"/>
      <c r="AI424" s="22"/>
      <c r="AJ424" s="22"/>
      <c r="AK424" s="22"/>
      <c r="AL424" s="22"/>
      <c r="AM424" s="22"/>
      <c r="AN424" s="22"/>
      <c r="AO424" s="24"/>
    </row>
    <row r="425" spans="1:41" ht="36.75" customHeight="1" x14ac:dyDescent="0.55000000000000004">
      <c r="A425" s="27">
        <v>418</v>
      </c>
      <c r="B425" s="22"/>
      <c r="C425" s="28"/>
      <c r="D425" s="28"/>
      <c r="E425" s="28"/>
      <c r="F425" s="22"/>
      <c r="G425" s="22"/>
      <c r="H425" s="22"/>
      <c r="I425" s="22"/>
      <c r="J425" s="22"/>
      <c r="K425" s="22"/>
      <c r="L425" s="22"/>
      <c r="M425" s="26" t="str">
        <f t="shared" si="12"/>
        <v>ไม่พร้อม</v>
      </c>
      <c r="N425" s="22"/>
      <c r="O425" s="22"/>
      <c r="P425" s="22"/>
      <c r="Q425" s="26" t="str">
        <f t="shared" si="13"/>
        <v>ไม่ผ่าน</v>
      </c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3"/>
      <c r="AI425" s="22"/>
      <c r="AJ425" s="22"/>
      <c r="AK425" s="22"/>
      <c r="AL425" s="22"/>
      <c r="AM425" s="22"/>
      <c r="AN425" s="22"/>
      <c r="AO425" s="24"/>
    </row>
    <row r="426" spans="1:41" ht="36.75" customHeight="1" x14ac:dyDescent="0.55000000000000004">
      <c r="A426" s="27">
        <v>419</v>
      </c>
      <c r="B426" s="22"/>
      <c r="C426" s="28"/>
      <c r="D426" s="28"/>
      <c r="E426" s="28"/>
      <c r="F426" s="22"/>
      <c r="G426" s="22"/>
      <c r="H426" s="22"/>
      <c r="I426" s="22"/>
      <c r="J426" s="22"/>
      <c r="K426" s="22"/>
      <c r="L426" s="22"/>
      <c r="M426" s="26" t="str">
        <f t="shared" si="12"/>
        <v>ไม่พร้อม</v>
      </c>
      <c r="N426" s="22"/>
      <c r="O426" s="22"/>
      <c r="P426" s="22"/>
      <c r="Q426" s="26" t="str">
        <f t="shared" si="13"/>
        <v>ไม่ผ่าน</v>
      </c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3"/>
      <c r="AI426" s="22"/>
      <c r="AJ426" s="22"/>
      <c r="AK426" s="22"/>
      <c r="AL426" s="22"/>
      <c r="AM426" s="22"/>
      <c r="AN426" s="22"/>
      <c r="AO426" s="24"/>
    </row>
    <row r="427" spans="1:41" ht="36.75" customHeight="1" x14ac:dyDescent="0.55000000000000004">
      <c r="A427" s="27">
        <v>420</v>
      </c>
      <c r="B427" s="22"/>
      <c r="C427" s="28"/>
      <c r="D427" s="28"/>
      <c r="E427" s="28"/>
      <c r="F427" s="22"/>
      <c r="G427" s="22"/>
      <c r="H427" s="22"/>
      <c r="I427" s="22"/>
      <c r="J427" s="22"/>
      <c r="K427" s="22"/>
      <c r="L427" s="22"/>
      <c r="M427" s="26" t="str">
        <f t="shared" si="12"/>
        <v>ไม่พร้อม</v>
      </c>
      <c r="N427" s="22"/>
      <c r="O427" s="22"/>
      <c r="P427" s="22"/>
      <c r="Q427" s="26" t="str">
        <f t="shared" si="13"/>
        <v>ไม่ผ่าน</v>
      </c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3"/>
      <c r="AI427" s="22"/>
      <c r="AJ427" s="22"/>
      <c r="AK427" s="22"/>
      <c r="AL427" s="22"/>
      <c r="AM427" s="22"/>
      <c r="AN427" s="22"/>
      <c r="AO427" s="24"/>
    </row>
    <row r="428" spans="1:41" ht="36.75" customHeight="1" x14ac:dyDescent="0.55000000000000004">
      <c r="A428" s="27">
        <v>421</v>
      </c>
      <c r="B428" s="22"/>
      <c r="C428" s="28"/>
      <c r="D428" s="28"/>
      <c r="E428" s="28"/>
      <c r="F428" s="22"/>
      <c r="G428" s="22"/>
      <c r="H428" s="22"/>
      <c r="I428" s="22"/>
      <c r="J428" s="22"/>
      <c r="K428" s="22"/>
      <c r="L428" s="22"/>
      <c r="M428" s="26" t="str">
        <f t="shared" si="12"/>
        <v>ไม่พร้อม</v>
      </c>
      <c r="N428" s="22"/>
      <c r="O428" s="22"/>
      <c r="P428" s="22"/>
      <c r="Q428" s="26" t="str">
        <f t="shared" si="13"/>
        <v>ไม่ผ่าน</v>
      </c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3"/>
      <c r="AI428" s="22"/>
      <c r="AJ428" s="22"/>
      <c r="AK428" s="22"/>
      <c r="AL428" s="22"/>
      <c r="AM428" s="22"/>
      <c r="AN428" s="22"/>
      <c r="AO428" s="24"/>
    </row>
    <row r="429" spans="1:41" ht="36.75" customHeight="1" x14ac:dyDescent="0.55000000000000004">
      <c r="A429" s="27">
        <v>422</v>
      </c>
      <c r="B429" s="22"/>
      <c r="C429" s="28"/>
      <c r="D429" s="28"/>
      <c r="E429" s="28"/>
      <c r="F429" s="22"/>
      <c r="G429" s="22"/>
      <c r="H429" s="22"/>
      <c r="I429" s="22"/>
      <c r="J429" s="22"/>
      <c r="K429" s="22"/>
      <c r="L429" s="22"/>
      <c r="M429" s="26" t="str">
        <f t="shared" si="12"/>
        <v>ไม่พร้อม</v>
      </c>
      <c r="N429" s="22"/>
      <c r="O429" s="22"/>
      <c r="P429" s="22"/>
      <c r="Q429" s="26" t="str">
        <f t="shared" si="13"/>
        <v>ไม่ผ่าน</v>
      </c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3"/>
      <c r="AI429" s="22"/>
      <c r="AJ429" s="22"/>
      <c r="AK429" s="22"/>
      <c r="AL429" s="22"/>
      <c r="AM429" s="22"/>
      <c r="AN429" s="22"/>
      <c r="AO429" s="24"/>
    </row>
    <row r="430" spans="1:41" ht="36.75" customHeight="1" x14ac:dyDescent="0.55000000000000004">
      <c r="A430" s="27">
        <v>423</v>
      </c>
      <c r="B430" s="22"/>
      <c r="C430" s="28"/>
      <c r="D430" s="28"/>
      <c r="E430" s="28"/>
      <c r="F430" s="22"/>
      <c r="G430" s="22"/>
      <c r="H430" s="22"/>
      <c r="I430" s="22"/>
      <c r="J430" s="22"/>
      <c r="K430" s="22"/>
      <c r="L430" s="22"/>
      <c r="M430" s="26" t="str">
        <f t="shared" si="12"/>
        <v>ไม่พร้อม</v>
      </c>
      <c r="N430" s="22"/>
      <c r="O430" s="22"/>
      <c r="P430" s="22"/>
      <c r="Q430" s="26" t="str">
        <f t="shared" si="13"/>
        <v>ไม่ผ่าน</v>
      </c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3"/>
      <c r="AI430" s="22"/>
      <c r="AJ430" s="22"/>
      <c r="AK430" s="22"/>
      <c r="AL430" s="22"/>
      <c r="AM430" s="22"/>
      <c r="AN430" s="22"/>
      <c r="AO430" s="24"/>
    </row>
    <row r="431" spans="1:41" ht="36.75" customHeight="1" x14ac:dyDescent="0.55000000000000004">
      <c r="A431" s="27">
        <v>424</v>
      </c>
      <c r="B431" s="22"/>
      <c r="C431" s="28"/>
      <c r="D431" s="28"/>
      <c r="E431" s="28"/>
      <c r="F431" s="22"/>
      <c r="G431" s="22"/>
      <c r="H431" s="22"/>
      <c r="I431" s="22"/>
      <c r="J431" s="22"/>
      <c r="K431" s="22"/>
      <c r="L431" s="22"/>
      <c r="M431" s="26" t="str">
        <f t="shared" si="12"/>
        <v>ไม่พร้อม</v>
      </c>
      <c r="N431" s="22"/>
      <c r="O431" s="22"/>
      <c r="P431" s="22"/>
      <c r="Q431" s="26" t="str">
        <f t="shared" si="13"/>
        <v>ไม่ผ่าน</v>
      </c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3"/>
      <c r="AI431" s="22"/>
      <c r="AJ431" s="22"/>
      <c r="AK431" s="22"/>
      <c r="AL431" s="22"/>
      <c r="AM431" s="22"/>
      <c r="AN431" s="22"/>
      <c r="AO431" s="24"/>
    </row>
    <row r="432" spans="1:41" ht="36.75" customHeight="1" x14ac:dyDescent="0.55000000000000004">
      <c r="A432" s="27">
        <v>425</v>
      </c>
      <c r="B432" s="22"/>
      <c r="C432" s="28"/>
      <c r="D432" s="28"/>
      <c r="E432" s="28"/>
      <c r="F432" s="22"/>
      <c r="G432" s="22"/>
      <c r="H432" s="22"/>
      <c r="I432" s="22"/>
      <c r="J432" s="22"/>
      <c r="K432" s="22"/>
      <c r="L432" s="22"/>
      <c r="M432" s="26" t="str">
        <f t="shared" si="12"/>
        <v>ไม่พร้อม</v>
      </c>
      <c r="N432" s="22"/>
      <c r="O432" s="22"/>
      <c r="P432" s="22"/>
      <c r="Q432" s="26" t="str">
        <f t="shared" si="13"/>
        <v>ไม่ผ่าน</v>
      </c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3"/>
      <c r="AI432" s="22"/>
      <c r="AJ432" s="22"/>
      <c r="AK432" s="22"/>
      <c r="AL432" s="22"/>
      <c r="AM432" s="22"/>
      <c r="AN432" s="22"/>
      <c r="AO432" s="24"/>
    </row>
    <row r="433" spans="1:41" ht="36.75" customHeight="1" x14ac:dyDescent="0.55000000000000004">
      <c r="A433" s="27">
        <v>426</v>
      </c>
      <c r="B433" s="22"/>
      <c r="C433" s="28"/>
      <c r="D433" s="28"/>
      <c r="E433" s="28"/>
      <c r="F433" s="22"/>
      <c r="G433" s="22"/>
      <c r="H433" s="22"/>
      <c r="I433" s="22"/>
      <c r="J433" s="22"/>
      <c r="K433" s="22"/>
      <c r="L433" s="22"/>
      <c r="M433" s="26" t="str">
        <f t="shared" si="12"/>
        <v>ไม่พร้อม</v>
      </c>
      <c r="N433" s="22"/>
      <c r="O433" s="22"/>
      <c r="P433" s="22"/>
      <c r="Q433" s="26" t="str">
        <f t="shared" si="13"/>
        <v>ไม่ผ่าน</v>
      </c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3"/>
      <c r="AI433" s="22"/>
      <c r="AJ433" s="22"/>
      <c r="AK433" s="22"/>
      <c r="AL433" s="22"/>
      <c r="AM433" s="22"/>
      <c r="AN433" s="22"/>
      <c r="AO433" s="24"/>
    </row>
    <row r="434" spans="1:41" ht="36.75" customHeight="1" x14ac:dyDescent="0.55000000000000004">
      <c r="A434" s="27">
        <v>427</v>
      </c>
      <c r="B434" s="22"/>
      <c r="C434" s="28"/>
      <c r="D434" s="28"/>
      <c r="E434" s="28"/>
      <c r="F434" s="22"/>
      <c r="G434" s="22"/>
      <c r="H434" s="22"/>
      <c r="I434" s="22"/>
      <c r="J434" s="22"/>
      <c r="K434" s="22"/>
      <c r="L434" s="22"/>
      <c r="M434" s="26" t="str">
        <f t="shared" si="12"/>
        <v>ไม่พร้อม</v>
      </c>
      <c r="N434" s="22"/>
      <c r="O434" s="22"/>
      <c r="P434" s="22"/>
      <c r="Q434" s="26" t="str">
        <f t="shared" si="13"/>
        <v>ไม่ผ่าน</v>
      </c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3"/>
      <c r="AI434" s="22"/>
      <c r="AJ434" s="22"/>
      <c r="AK434" s="22"/>
      <c r="AL434" s="22"/>
      <c r="AM434" s="22"/>
      <c r="AN434" s="22"/>
      <c r="AO434" s="24"/>
    </row>
    <row r="435" spans="1:41" ht="36.75" customHeight="1" x14ac:dyDescent="0.55000000000000004">
      <c r="A435" s="27">
        <v>428</v>
      </c>
      <c r="B435" s="22"/>
      <c r="C435" s="28"/>
      <c r="D435" s="28"/>
      <c r="E435" s="28"/>
      <c r="F435" s="22"/>
      <c r="G435" s="22"/>
      <c r="H435" s="22"/>
      <c r="I435" s="22"/>
      <c r="J435" s="22"/>
      <c r="K435" s="22"/>
      <c r="L435" s="22"/>
      <c r="M435" s="26" t="str">
        <f t="shared" si="12"/>
        <v>ไม่พร้อม</v>
      </c>
      <c r="N435" s="22"/>
      <c r="O435" s="22"/>
      <c r="P435" s="22"/>
      <c r="Q435" s="26" t="str">
        <f t="shared" si="13"/>
        <v>ไม่ผ่าน</v>
      </c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3"/>
      <c r="AI435" s="22"/>
      <c r="AJ435" s="22"/>
      <c r="AK435" s="22"/>
      <c r="AL435" s="22"/>
      <c r="AM435" s="22"/>
      <c r="AN435" s="22"/>
      <c r="AO435" s="24"/>
    </row>
    <row r="436" spans="1:41" ht="36.75" customHeight="1" x14ac:dyDescent="0.55000000000000004">
      <c r="A436" s="27">
        <v>429</v>
      </c>
      <c r="B436" s="22"/>
      <c r="C436" s="28"/>
      <c r="D436" s="28"/>
      <c r="E436" s="28"/>
      <c r="F436" s="22"/>
      <c r="G436" s="22"/>
      <c r="H436" s="22"/>
      <c r="I436" s="22"/>
      <c r="J436" s="22"/>
      <c r="K436" s="22"/>
      <c r="L436" s="22"/>
      <c r="M436" s="26" t="str">
        <f t="shared" si="12"/>
        <v>ไม่พร้อม</v>
      </c>
      <c r="N436" s="22"/>
      <c r="O436" s="22"/>
      <c r="P436" s="22"/>
      <c r="Q436" s="26" t="str">
        <f t="shared" si="13"/>
        <v>ไม่ผ่าน</v>
      </c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3"/>
      <c r="AI436" s="22"/>
      <c r="AJ436" s="22"/>
      <c r="AK436" s="22"/>
      <c r="AL436" s="22"/>
      <c r="AM436" s="22"/>
      <c r="AN436" s="22"/>
      <c r="AO436" s="24"/>
    </row>
    <row r="437" spans="1:41" ht="36.75" customHeight="1" x14ac:dyDescent="0.55000000000000004">
      <c r="A437" s="27">
        <v>430</v>
      </c>
      <c r="B437" s="22"/>
      <c r="C437" s="28"/>
      <c r="D437" s="28"/>
      <c r="E437" s="28"/>
      <c r="F437" s="22"/>
      <c r="G437" s="22"/>
      <c r="H437" s="22"/>
      <c r="I437" s="22"/>
      <c r="J437" s="22"/>
      <c r="K437" s="22"/>
      <c r="L437" s="22"/>
      <c r="M437" s="26" t="str">
        <f t="shared" si="12"/>
        <v>ไม่พร้อม</v>
      </c>
      <c r="N437" s="22"/>
      <c r="O437" s="22"/>
      <c r="P437" s="22"/>
      <c r="Q437" s="26" t="str">
        <f t="shared" si="13"/>
        <v>ไม่ผ่าน</v>
      </c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3"/>
      <c r="AI437" s="22"/>
      <c r="AJ437" s="22"/>
      <c r="AK437" s="22"/>
      <c r="AL437" s="22"/>
      <c r="AM437" s="22"/>
      <c r="AN437" s="22"/>
      <c r="AO437" s="24"/>
    </row>
    <row r="438" spans="1:41" ht="36.75" customHeight="1" x14ac:dyDescent="0.55000000000000004">
      <c r="A438" s="27">
        <v>431</v>
      </c>
      <c r="B438" s="22"/>
      <c r="C438" s="28"/>
      <c r="D438" s="28"/>
      <c r="E438" s="28"/>
      <c r="F438" s="22"/>
      <c r="G438" s="22"/>
      <c r="H438" s="22"/>
      <c r="I438" s="22"/>
      <c r="J438" s="22"/>
      <c r="K438" s="22"/>
      <c r="L438" s="22"/>
      <c r="M438" s="26" t="str">
        <f t="shared" si="12"/>
        <v>ไม่พร้อม</v>
      </c>
      <c r="N438" s="22"/>
      <c r="O438" s="22"/>
      <c r="P438" s="22"/>
      <c r="Q438" s="26" t="str">
        <f t="shared" si="13"/>
        <v>ไม่ผ่าน</v>
      </c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3"/>
      <c r="AI438" s="22"/>
      <c r="AJ438" s="22"/>
      <c r="AK438" s="22"/>
      <c r="AL438" s="22"/>
      <c r="AM438" s="22"/>
      <c r="AN438" s="22"/>
      <c r="AO438" s="24"/>
    </row>
    <row r="439" spans="1:41" ht="36.75" customHeight="1" x14ac:dyDescent="0.55000000000000004">
      <c r="A439" s="27">
        <v>432</v>
      </c>
      <c r="B439" s="22"/>
      <c r="C439" s="28"/>
      <c r="D439" s="28"/>
      <c r="E439" s="28"/>
      <c r="F439" s="22"/>
      <c r="G439" s="22"/>
      <c r="H439" s="22"/>
      <c r="I439" s="22"/>
      <c r="J439" s="22"/>
      <c r="K439" s="22"/>
      <c r="L439" s="22"/>
      <c r="M439" s="26" t="str">
        <f t="shared" si="12"/>
        <v>ไม่พร้อม</v>
      </c>
      <c r="N439" s="22"/>
      <c r="O439" s="22"/>
      <c r="P439" s="22"/>
      <c r="Q439" s="26" t="str">
        <f t="shared" si="13"/>
        <v>ไม่ผ่าน</v>
      </c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3"/>
      <c r="AI439" s="22"/>
      <c r="AJ439" s="22"/>
      <c r="AK439" s="22"/>
      <c r="AL439" s="22"/>
      <c r="AM439" s="22"/>
      <c r="AN439" s="22"/>
      <c r="AO439" s="24"/>
    </row>
    <row r="440" spans="1:41" ht="36.75" customHeight="1" x14ac:dyDescent="0.55000000000000004">
      <c r="A440" s="27">
        <v>433</v>
      </c>
      <c r="B440" s="22"/>
      <c r="C440" s="28"/>
      <c r="D440" s="28"/>
      <c r="E440" s="28"/>
      <c r="F440" s="22"/>
      <c r="G440" s="22"/>
      <c r="H440" s="22"/>
      <c r="I440" s="22"/>
      <c r="J440" s="22"/>
      <c r="K440" s="22"/>
      <c r="L440" s="22"/>
      <c r="M440" s="26" t="str">
        <f t="shared" si="12"/>
        <v>ไม่พร้อม</v>
      </c>
      <c r="N440" s="22"/>
      <c r="O440" s="22"/>
      <c r="P440" s="22"/>
      <c r="Q440" s="26" t="str">
        <f t="shared" si="13"/>
        <v>ไม่ผ่าน</v>
      </c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3"/>
      <c r="AI440" s="22"/>
      <c r="AJ440" s="22"/>
      <c r="AK440" s="22"/>
      <c r="AL440" s="22"/>
      <c r="AM440" s="22"/>
      <c r="AN440" s="22"/>
      <c r="AO440" s="24"/>
    </row>
    <row r="441" spans="1:41" ht="36.75" customHeight="1" x14ac:dyDescent="0.55000000000000004">
      <c r="A441" s="27">
        <v>434</v>
      </c>
      <c r="B441" s="22"/>
      <c r="C441" s="28"/>
      <c r="D441" s="28"/>
      <c r="E441" s="28"/>
      <c r="F441" s="22"/>
      <c r="G441" s="22"/>
      <c r="H441" s="22"/>
      <c r="I441" s="22"/>
      <c r="J441" s="22"/>
      <c r="K441" s="22"/>
      <c r="L441" s="22"/>
      <c r="M441" s="26" t="str">
        <f t="shared" si="12"/>
        <v>ไม่พร้อม</v>
      </c>
      <c r="N441" s="22"/>
      <c r="O441" s="22"/>
      <c r="P441" s="22"/>
      <c r="Q441" s="26" t="str">
        <f t="shared" si="13"/>
        <v>ไม่ผ่าน</v>
      </c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3"/>
      <c r="AI441" s="22"/>
      <c r="AJ441" s="22"/>
      <c r="AK441" s="22"/>
      <c r="AL441" s="22"/>
      <c r="AM441" s="22"/>
      <c r="AN441" s="22"/>
      <c r="AO441" s="24"/>
    </row>
    <row r="442" spans="1:41" ht="36.75" customHeight="1" x14ac:dyDescent="0.55000000000000004">
      <c r="A442" s="27">
        <v>435</v>
      </c>
      <c r="B442" s="22"/>
      <c r="C442" s="28"/>
      <c r="D442" s="28"/>
      <c r="E442" s="28"/>
      <c r="F442" s="22"/>
      <c r="G442" s="22"/>
      <c r="H442" s="22"/>
      <c r="I442" s="22"/>
      <c r="J442" s="22"/>
      <c r="K442" s="22"/>
      <c r="L442" s="22"/>
      <c r="M442" s="26" t="str">
        <f t="shared" si="12"/>
        <v>ไม่พร้อม</v>
      </c>
      <c r="N442" s="22"/>
      <c r="O442" s="22"/>
      <c r="P442" s="22"/>
      <c r="Q442" s="26" t="str">
        <f t="shared" si="13"/>
        <v>ไม่ผ่าน</v>
      </c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3"/>
      <c r="AI442" s="22"/>
      <c r="AJ442" s="22"/>
      <c r="AK442" s="22"/>
      <c r="AL442" s="22"/>
      <c r="AM442" s="22"/>
      <c r="AN442" s="22"/>
      <c r="AO442" s="24"/>
    </row>
    <row r="443" spans="1:41" ht="36.75" customHeight="1" x14ac:dyDescent="0.55000000000000004">
      <c r="A443" s="27">
        <v>436</v>
      </c>
      <c r="B443" s="22"/>
      <c r="C443" s="28"/>
      <c r="D443" s="28"/>
      <c r="E443" s="28"/>
      <c r="F443" s="22"/>
      <c r="G443" s="22"/>
      <c r="H443" s="22"/>
      <c r="I443" s="22"/>
      <c r="J443" s="22"/>
      <c r="K443" s="22"/>
      <c r="L443" s="22"/>
      <c r="M443" s="26" t="str">
        <f t="shared" si="12"/>
        <v>ไม่พร้อม</v>
      </c>
      <c r="N443" s="22"/>
      <c r="O443" s="22"/>
      <c r="P443" s="22"/>
      <c r="Q443" s="26" t="str">
        <f t="shared" si="13"/>
        <v>ไม่ผ่าน</v>
      </c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3"/>
      <c r="AI443" s="22"/>
      <c r="AJ443" s="22"/>
      <c r="AK443" s="22"/>
      <c r="AL443" s="22"/>
      <c r="AM443" s="22"/>
      <c r="AN443" s="22"/>
      <c r="AO443" s="24"/>
    </row>
    <row r="444" spans="1:41" ht="36.75" customHeight="1" x14ac:dyDescent="0.55000000000000004">
      <c r="A444" s="27">
        <v>437</v>
      </c>
      <c r="B444" s="22"/>
      <c r="C444" s="28"/>
      <c r="D444" s="28"/>
      <c r="E444" s="28"/>
      <c r="F444" s="22"/>
      <c r="G444" s="22"/>
      <c r="H444" s="22"/>
      <c r="I444" s="22"/>
      <c r="J444" s="22"/>
      <c r="K444" s="22"/>
      <c r="L444" s="22"/>
      <c r="M444" s="26" t="str">
        <f t="shared" si="12"/>
        <v>ไม่พร้อม</v>
      </c>
      <c r="N444" s="22"/>
      <c r="O444" s="22"/>
      <c r="P444" s="22"/>
      <c r="Q444" s="26" t="str">
        <f t="shared" si="13"/>
        <v>ไม่ผ่าน</v>
      </c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3"/>
      <c r="AI444" s="22"/>
      <c r="AJ444" s="22"/>
      <c r="AK444" s="22"/>
      <c r="AL444" s="22"/>
      <c r="AM444" s="22"/>
      <c r="AN444" s="22"/>
      <c r="AO444" s="24"/>
    </row>
    <row r="445" spans="1:41" ht="36.75" customHeight="1" x14ac:dyDescent="0.55000000000000004">
      <c r="A445" s="27">
        <v>438</v>
      </c>
      <c r="B445" s="22"/>
      <c r="C445" s="28"/>
      <c r="D445" s="28"/>
      <c r="E445" s="28"/>
      <c r="F445" s="22"/>
      <c r="G445" s="22"/>
      <c r="H445" s="22"/>
      <c r="I445" s="22"/>
      <c r="J445" s="22"/>
      <c r="K445" s="22"/>
      <c r="L445" s="22"/>
      <c r="M445" s="26" t="str">
        <f t="shared" si="12"/>
        <v>ไม่พร้อม</v>
      </c>
      <c r="N445" s="22"/>
      <c r="O445" s="22"/>
      <c r="P445" s="22"/>
      <c r="Q445" s="26" t="str">
        <f t="shared" si="13"/>
        <v>ไม่ผ่าน</v>
      </c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3"/>
      <c r="AI445" s="22"/>
      <c r="AJ445" s="22"/>
      <c r="AK445" s="22"/>
      <c r="AL445" s="22"/>
      <c r="AM445" s="22"/>
      <c r="AN445" s="22"/>
      <c r="AO445" s="24"/>
    </row>
    <row r="446" spans="1:41" ht="36.75" customHeight="1" x14ac:dyDescent="0.55000000000000004">
      <c r="A446" s="27">
        <v>439</v>
      </c>
      <c r="B446" s="22"/>
      <c r="C446" s="28"/>
      <c r="D446" s="28"/>
      <c r="E446" s="28"/>
      <c r="F446" s="22"/>
      <c r="G446" s="22"/>
      <c r="H446" s="22"/>
      <c r="I446" s="22"/>
      <c r="J446" s="22"/>
      <c r="K446" s="22"/>
      <c r="L446" s="22"/>
      <c r="M446" s="26" t="str">
        <f t="shared" si="12"/>
        <v>ไม่พร้อม</v>
      </c>
      <c r="N446" s="22"/>
      <c r="O446" s="22"/>
      <c r="P446" s="22"/>
      <c r="Q446" s="26" t="str">
        <f t="shared" si="13"/>
        <v>ไม่ผ่าน</v>
      </c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3"/>
      <c r="AI446" s="22"/>
      <c r="AJ446" s="22"/>
      <c r="AK446" s="22"/>
      <c r="AL446" s="22"/>
      <c r="AM446" s="22"/>
      <c r="AN446" s="22"/>
      <c r="AO446" s="24"/>
    </row>
    <row r="447" spans="1:41" ht="36.75" customHeight="1" x14ac:dyDescent="0.55000000000000004">
      <c r="A447" s="27">
        <v>440</v>
      </c>
      <c r="B447" s="22"/>
      <c r="C447" s="28"/>
      <c r="D447" s="28"/>
      <c r="E447" s="28"/>
      <c r="F447" s="22"/>
      <c r="G447" s="22"/>
      <c r="H447" s="22"/>
      <c r="I447" s="22"/>
      <c r="J447" s="22"/>
      <c r="K447" s="22"/>
      <c r="L447" s="22"/>
      <c r="M447" s="26" t="str">
        <f t="shared" si="12"/>
        <v>ไม่พร้อม</v>
      </c>
      <c r="N447" s="22"/>
      <c r="O447" s="22"/>
      <c r="P447" s="22"/>
      <c r="Q447" s="26" t="str">
        <f t="shared" si="13"/>
        <v>ไม่ผ่าน</v>
      </c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3"/>
      <c r="AI447" s="22"/>
      <c r="AJ447" s="22"/>
      <c r="AK447" s="22"/>
      <c r="AL447" s="22"/>
      <c r="AM447" s="22"/>
      <c r="AN447" s="22"/>
      <c r="AO447" s="24"/>
    </row>
    <row r="448" spans="1:41" ht="36.75" customHeight="1" x14ac:dyDescent="0.55000000000000004">
      <c r="A448" s="27">
        <v>441</v>
      </c>
      <c r="B448" s="22"/>
      <c r="C448" s="28"/>
      <c r="D448" s="28"/>
      <c r="E448" s="28"/>
      <c r="F448" s="22"/>
      <c r="G448" s="22"/>
      <c r="H448" s="22"/>
      <c r="I448" s="22"/>
      <c r="J448" s="22"/>
      <c r="K448" s="22"/>
      <c r="L448" s="22"/>
      <c r="M448" s="26" t="str">
        <f t="shared" si="12"/>
        <v>ไม่พร้อม</v>
      </c>
      <c r="N448" s="22"/>
      <c r="O448" s="22"/>
      <c r="P448" s="22"/>
      <c r="Q448" s="26" t="str">
        <f t="shared" si="13"/>
        <v>ไม่ผ่าน</v>
      </c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3"/>
      <c r="AI448" s="22"/>
      <c r="AJ448" s="22"/>
      <c r="AK448" s="22"/>
      <c r="AL448" s="22"/>
      <c r="AM448" s="22"/>
      <c r="AN448" s="22"/>
      <c r="AO448" s="24"/>
    </row>
    <row r="449" spans="1:41" ht="36.75" customHeight="1" x14ac:dyDescent="0.55000000000000004">
      <c r="A449" s="27">
        <v>442</v>
      </c>
      <c r="B449" s="22"/>
      <c r="C449" s="28"/>
      <c r="D449" s="28"/>
      <c r="E449" s="28"/>
      <c r="F449" s="22"/>
      <c r="G449" s="22"/>
      <c r="H449" s="22"/>
      <c r="I449" s="22"/>
      <c r="J449" s="22"/>
      <c r="K449" s="22"/>
      <c r="L449" s="22"/>
      <c r="M449" s="26" t="str">
        <f t="shared" si="12"/>
        <v>ไม่พร้อม</v>
      </c>
      <c r="N449" s="22"/>
      <c r="O449" s="22"/>
      <c r="P449" s="22"/>
      <c r="Q449" s="26" t="str">
        <f t="shared" si="13"/>
        <v>ไม่ผ่าน</v>
      </c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3"/>
      <c r="AI449" s="22"/>
      <c r="AJ449" s="22"/>
      <c r="AK449" s="22"/>
      <c r="AL449" s="22"/>
      <c r="AM449" s="22"/>
      <c r="AN449" s="22"/>
      <c r="AO449" s="24"/>
    </row>
    <row r="450" spans="1:41" ht="36.75" customHeight="1" x14ac:dyDescent="0.55000000000000004">
      <c r="A450" s="27">
        <v>443</v>
      </c>
      <c r="B450" s="22"/>
      <c r="C450" s="28"/>
      <c r="D450" s="28"/>
      <c r="E450" s="28"/>
      <c r="F450" s="22"/>
      <c r="G450" s="22"/>
      <c r="H450" s="22"/>
      <c r="I450" s="22"/>
      <c r="J450" s="22"/>
      <c r="K450" s="22"/>
      <c r="L450" s="22"/>
      <c r="M450" s="26" t="str">
        <f t="shared" si="12"/>
        <v>ไม่พร้อม</v>
      </c>
      <c r="N450" s="22"/>
      <c r="O450" s="22"/>
      <c r="P450" s="22"/>
      <c r="Q450" s="26" t="str">
        <f t="shared" si="13"/>
        <v>ไม่ผ่าน</v>
      </c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3"/>
      <c r="AI450" s="22"/>
      <c r="AJ450" s="22"/>
      <c r="AK450" s="22"/>
      <c r="AL450" s="22"/>
      <c r="AM450" s="22"/>
      <c r="AN450" s="22"/>
      <c r="AO450" s="24"/>
    </row>
    <row r="451" spans="1:41" ht="36.75" customHeight="1" x14ac:dyDescent="0.55000000000000004">
      <c r="A451" s="27">
        <v>444</v>
      </c>
      <c r="B451" s="22"/>
      <c r="C451" s="28"/>
      <c r="D451" s="28"/>
      <c r="E451" s="28"/>
      <c r="F451" s="22"/>
      <c r="G451" s="22"/>
      <c r="H451" s="22"/>
      <c r="I451" s="22"/>
      <c r="J451" s="22"/>
      <c r="K451" s="22"/>
      <c r="L451" s="22"/>
      <c r="M451" s="26" t="str">
        <f t="shared" si="12"/>
        <v>ไม่พร้อม</v>
      </c>
      <c r="N451" s="22"/>
      <c r="O451" s="22"/>
      <c r="P451" s="22"/>
      <c r="Q451" s="26" t="str">
        <f t="shared" si="13"/>
        <v>ไม่ผ่าน</v>
      </c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3"/>
      <c r="AI451" s="22"/>
      <c r="AJ451" s="22"/>
      <c r="AK451" s="22"/>
      <c r="AL451" s="22"/>
      <c r="AM451" s="22"/>
      <c r="AN451" s="22"/>
      <c r="AO451" s="24"/>
    </row>
    <row r="452" spans="1:41" ht="36.75" customHeight="1" x14ac:dyDescent="0.55000000000000004">
      <c r="A452" s="27">
        <v>445</v>
      </c>
      <c r="B452" s="22"/>
      <c r="C452" s="28"/>
      <c r="D452" s="28"/>
      <c r="E452" s="28"/>
      <c r="F452" s="22"/>
      <c r="G452" s="22"/>
      <c r="H452" s="22"/>
      <c r="I452" s="22"/>
      <c r="J452" s="22"/>
      <c r="K452" s="22"/>
      <c r="L452" s="22"/>
      <c r="M452" s="26" t="str">
        <f t="shared" si="12"/>
        <v>ไม่พร้อม</v>
      </c>
      <c r="N452" s="22"/>
      <c r="O452" s="22"/>
      <c r="P452" s="22"/>
      <c r="Q452" s="26" t="str">
        <f t="shared" si="13"/>
        <v>ไม่ผ่าน</v>
      </c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3"/>
      <c r="AI452" s="22"/>
      <c r="AJ452" s="22"/>
      <c r="AK452" s="22"/>
      <c r="AL452" s="22"/>
      <c r="AM452" s="22"/>
      <c r="AN452" s="22"/>
      <c r="AO452" s="24"/>
    </row>
    <row r="453" spans="1:41" ht="36.75" customHeight="1" x14ac:dyDescent="0.55000000000000004">
      <c r="A453" s="27">
        <v>446</v>
      </c>
      <c r="B453" s="22"/>
      <c r="C453" s="28"/>
      <c r="D453" s="28"/>
      <c r="E453" s="28"/>
      <c r="F453" s="22"/>
      <c r="G453" s="22"/>
      <c r="H453" s="22"/>
      <c r="I453" s="22"/>
      <c r="J453" s="22"/>
      <c r="K453" s="22"/>
      <c r="L453" s="22"/>
      <c r="M453" s="26" t="str">
        <f t="shared" si="12"/>
        <v>ไม่พร้อม</v>
      </c>
      <c r="N453" s="22"/>
      <c r="O453" s="22"/>
      <c r="P453" s="22"/>
      <c r="Q453" s="26" t="str">
        <f t="shared" si="13"/>
        <v>ไม่ผ่าน</v>
      </c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3"/>
      <c r="AI453" s="22"/>
      <c r="AJ453" s="22"/>
      <c r="AK453" s="22"/>
      <c r="AL453" s="22"/>
      <c r="AM453" s="22"/>
      <c r="AN453" s="22"/>
      <c r="AO453" s="24"/>
    </row>
    <row r="454" spans="1:41" ht="36.75" customHeight="1" x14ac:dyDescent="0.55000000000000004">
      <c r="A454" s="27">
        <v>447</v>
      </c>
      <c r="B454" s="22"/>
      <c r="C454" s="28"/>
      <c r="D454" s="28"/>
      <c r="E454" s="28"/>
      <c r="F454" s="22"/>
      <c r="G454" s="22"/>
      <c r="H454" s="22"/>
      <c r="I454" s="22"/>
      <c r="J454" s="22"/>
      <c r="K454" s="22"/>
      <c r="L454" s="22"/>
      <c r="M454" s="26" t="str">
        <f t="shared" si="12"/>
        <v>ไม่พร้อม</v>
      </c>
      <c r="N454" s="22"/>
      <c r="O454" s="22"/>
      <c r="P454" s="22"/>
      <c r="Q454" s="26" t="str">
        <f t="shared" si="13"/>
        <v>ไม่ผ่าน</v>
      </c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3"/>
      <c r="AI454" s="22"/>
      <c r="AJ454" s="22"/>
      <c r="AK454" s="22"/>
      <c r="AL454" s="22"/>
      <c r="AM454" s="22"/>
      <c r="AN454" s="22"/>
      <c r="AO454" s="24"/>
    </row>
    <row r="455" spans="1:41" ht="36.75" customHeight="1" x14ac:dyDescent="0.55000000000000004">
      <c r="A455" s="27">
        <v>448</v>
      </c>
      <c r="B455" s="22"/>
      <c r="C455" s="28"/>
      <c r="D455" s="28"/>
      <c r="E455" s="28"/>
      <c r="F455" s="22"/>
      <c r="G455" s="22"/>
      <c r="H455" s="22"/>
      <c r="I455" s="22"/>
      <c r="J455" s="22"/>
      <c r="K455" s="22"/>
      <c r="L455" s="22"/>
      <c r="M455" s="26" t="str">
        <f t="shared" si="12"/>
        <v>ไม่พร้อม</v>
      </c>
      <c r="N455" s="22"/>
      <c r="O455" s="22"/>
      <c r="P455" s="22"/>
      <c r="Q455" s="26" t="str">
        <f t="shared" si="13"/>
        <v>ไม่ผ่าน</v>
      </c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3"/>
      <c r="AI455" s="22"/>
      <c r="AJ455" s="22"/>
      <c r="AK455" s="22"/>
      <c r="AL455" s="22"/>
      <c r="AM455" s="22"/>
      <c r="AN455" s="22"/>
      <c r="AO455" s="24"/>
    </row>
    <row r="456" spans="1:41" ht="36.75" customHeight="1" x14ac:dyDescent="0.55000000000000004">
      <c r="A456" s="27">
        <v>449</v>
      </c>
      <c r="B456" s="22"/>
      <c r="C456" s="28"/>
      <c r="D456" s="28"/>
      <c r="E456" s="28"/>
      <c r="F456" s="22"/>
      <c r="G456" s="22"/>
      <c r="H456" s="22"/>
      <c r="I456" s="22"/>
      <c r="J456" s="22"/>
      <c r="K456" s="22"/>
      <c r="L456" s="22"/>
      <c r="M456" s="26" t="str">
        <f t="shared" si="12"/>
        <v>ไม่พร้อม</v>
      </c>
      <c r="N456" s="22"/>
      <c r="O456" s="22"/>
      <c r="P456" s="22"/>
      <c r="Q456" s="26" t="str">
        <f t="shared" si="13"/>
        <v>ไม่ผ่าน</v>
      </c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3"/>
      <c r="AI456" s="22"/>
      <c r="AJ456" s="22"/>
      <c r="AK456" s="22"/>
      <c r="AL456" s="22"/>
      <c r="AM456" s="22"/>
      <c r="AN456" s="22"/>
      <c r="AO456" s="24"/>
    </row>
    <row r="457" spans="1:41" ht="36.75" customHeight="1" x14ac:dyDescent="0.55000000000000004">
      <c r="A457" s="27">
        <v>450</v>
      </c>
      <c r="B457" s="22"/>
      <c r="C457" s="28"/>
      <c r="D457" s="28"/>
      <c r="E457" s="28"/>
      <c r="F457" s="22"/>
      <c r="G457" s="22"/>
      <c r="H457" s="22"/>
      <c r="I457" s="22"/>
      <c r="J457" s="22"/>
      <c r="K457" s="22"/>
      <c r="L457" s="22"/>
      <c r="M457" s="26" t="str">
        <f t="shared" ref="M457:M520" si="14">IF((SUM(F457:L457)=7),"พร้อม","ไม่พร้อม")</f>
        <v>ไม่พร้อม</v>
      </c>
      <c r="N457" s="22"/>
      <c r="O457" s="22"/>
      <c r="P457" s="22"/>
      <c r="Q457" s="26" t="str">
        <f t="shared" ref="Q457:Q520" si="15">IF((F457+G457+H457+I457+J457+K457+L457+N457+O457+P457)=10,"ผ่าน","ไม่ผ่าน")</f>
        <v>ไม่ผ่าน</v>
      </c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3"/>
      <c r="AI457" s="22"/>
      <c r="AJ457" s="22"/>
      <c r="AK457" s="22"/>
      <c r="AL457" s="22"/>
      <c r="AM457" s="22"/>
      <c r="AN457" s="22"/>
      <c r="AO457" s="24"/>
    </row>
    <row r="458" spans="1:41" ht="36.75" customHeight="1" x14ac:dyDescent="0.55000000000000004">
      <c r="A458" s="27">
        <v>451</v>
      </c>
      <c r="B458" s="22"/>
      <c r="C458" s="28"/>
      <c r="D458" s="28"/>
      <c r="E458" s="28"/>
      <c r="F458" s="22"/>
      <c r="G458" s="22"/>
      <c r="H458" s="22"/>
      <c r="I458" s="22"/>
      <c r="J458" s="22"/>
      <c r="K458" s="22"/>
      <c r="L458" s="22"/>
      <c r="M458" s="26" t="str">
        <f t="shared" si="14"/>
        <v>ไม่พร้อม</v>
      </c>
      <c r="N458" s="22"/>
      <c r="O458" s="22"/>
      <c r="P458" s="22"/>
      <c r="Q458" s="26" t="str">
        <f t="shared" si="15"/>
        <v>ไม่ผ่าน</v>
      </c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3"/>
      <c r="AI458" s="22"/>
      <c r="AJ458" s="22"/>
      <c r="AK458" s="22"/>
      <c r="AL458" s="22"/>
      <c r="AM458" s="22"/>
      <c r="AN458" s="22"/>
      <c r="AO458" s="24"/>
    </row>
    <row r="459" spans="1:41" ht="36.75" customHeight="1" x14ac:dyDescent="0.55000000000000004">
      <c r="A459" s="27">
        <v>452</v>
      </c>
      <c r="B459" s="22"/>
      <c r="C459" s="28"/>
      <c r="D459" s="28"/>
      <c r="E459" s="28"/>
      <c r="F459" s="22"/>
      <c r="G459" s="22"/>
      <c r="H459" s="22"/>
      <c r="I459" s="22"/>
      <c r="J459" s="22"/>
      <c r="K459" s="22"/>
      <c r="L459" s="22"/>
      <c r="M459" s="26" t="str">
        <f t="shared" si="14"/>
        <v>ไม่พร้อม</v>
      </c>
      <c r="N459" s="22"/>
      <c r="O459" s="22"/>
      <c r="P459" s="22"/>
      <c r="Q459" s="26" t="str">
        <f t="shared" si="15"/>
        <v>ไม่ผ่าน</v>
      </c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3"/>
      <c r="AI459" s="22"/>
      <c r="AJ459" s="22"/>
      <c r="AK459" s="22"/>
      <c r="AL459" s="22"/>
      <c r="AM459" s="22"/>
      <c r="AN459" s="22"/>
      <c r="AO459" s="24"/>
    </row>
    <row r="460" spans="1:41" ht="36.75" customHeight="1" x14ac:dyDescent="0.55000000000000004">
      <c r="A460" s="27">
        <v>453</v>
      </c>
      <c r="B460" s="22"/>
      <c r="C460" s="28"/>
      <c r="D460" s="28"/>
      <c r="E460" s="28"/>
      <c r="F460" s="22"/>
      <c r="G460" s="22"/>
      <c r="H460" s="22"/>
      <c r="I460" s="22"/>
      <c r="J460" s="22"/>
      <c r="K460" s="22"/>
      <c r="L460" s="22"/>
      <c r="M460" s="26" t="str">
        <f t="shared" si="14"/>
        <v>ไม่พร้อม</v>
      </c>
      <c r="N460" s="22"/>
      <c r="O460" s="22"/>
      <c r="P460" s="22"/>
      <c r="Q460" s="26" t="str">
        <f t="shared" si="15"/>
        <v>ไม่ผ่าน</v>
      </c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3"/>
      <c r="AI460" s="22"/>
      <c r="AJ460" s="22"/>
      <c r="AK460" s="22"/>
      <c r="AL460" s="22"/>
      <c r="AM460" s="22"/>
      <c r="AN460" s="22"/>
      <c r="AO460" s="24"/>
    </row>
    <row r="461" spans="1:41" ht="36.75" customHeight="1" x14ac:dyDescent="0.55000000000000004">
      <c r="A461" s="27">
        <v>454</v>
      </c>
      <c r="B461" s="22"/>
      <c r="C461" s="28"/>
      <c r="D461" s="28"/>
      <c r="E461" s="28"/>
      <c r="F461" s="22"/>
      <c r="G461" s="22"/>
      <c r="H461" s="22"/>
      <c r="I461" s="22"/>
      <c r="J461" s="22"/>
      <c r="K461" s="22"/>
      <c r="L461" s="22"/>
      <c r="M461" s="26" t="str">
        <f t="shared" si="14"/>
        <v>ไม่พร้อม</v>
      </c>
      <c r="N461" s="22"/>
      <c r="O461" s="22"/>
      <c r="P461" s="22"/>
      <c r="Q461" s="26" t="str">
        <f t="shared" si="15"/>
        <v>ไม่ผ่าน</v>
      </c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3"/>
      <c r="AI461" s="22"/>
      <c r="AJ461" s="22"/>
      <c r="AK461" s="22"/>
      <c r="AL461" s="22"/>
      <c r="AM461" s="22"/>
      <c r="AN461" s="22"/>
      <c r="AO461" s="24"/>
    </row>
    <row r="462" spans="1:41" ht="36.75" customHeight="1" x14ac:dyDescent="0.55000000000000004">
      <c r="A462" s="27">
        <v>455</v>
      </c>
      <c r="B462" s="22"/>
      <c r="C462" s="28"/>
      <c r="D462" s="28"/>
      <c r="E462" s="28"/>
      <c r="F462" s="22"/>
      <c r="G462" s="22"/>
      <c r="H462" s="22"/>
      <c r="I462" s="22"/>
      <c r="J462" s="22"/>
      <c r="K462" s="22"/>
      <c r="L462" s="22"/>
      <c r="M462" s="26" t="str">
        <f t="shared" si="14"/>
        <v>ไม่พร้อม</v>
      </c>
      <c r="N462" s="22"/>
      <c r="O462" s="22"/>
      <c r="P462" s="22"/>
      <c r="Q462" s="26" t="str">
        <f t="shared" si="15"/>
        <v>ไม่ผ่าน</v>
      </c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3"/>
      <c r="AI462" s="22"/>
      <c r="AJ462" s="22"/>
      <c r="AK462" s="22"/>
      <c r="AL462" s="22"/>
      <c r="AM462" s="22"/>
      <c r="AN462" s="22"/>
      <c r="AO462" s="24"/>
    </row>
    <row r="463" spans="1:41" ht="36.75" customHeight="1" x14ac:dyDescent="0.55000000000000004">
      <c r="A463" s="27">
        <v>456</v>
      </c>
      <c r="B463" s="22"/>
      <c r="C463" s="28"/>
      <c r="D463" s="28"/>
      <c r="E463" s="28"/>
      <c r="F463" s="22"/>
      <c r="G463" s="22"/>
      <c r="H463" s="22"/>
      <c r="I463" s="22"/>
      <c r="J463" s="22"/>
      <c r="K463" s="22"/>
      <c r="L463" s="22"/>
      <c r="M463" s="26" t="str">
        <f t="shared" si="14"/>
        <v>ไม่พร้อม</v>
      </c>
      <c r="N463" s="22"/>
      <c r="O463" s="22"/>
      <c r="P463" s="22"/>
      <c r="Q463" s="26" t="str">
        <f t="shared" si="15"/>
        <v>ไม่ผ่าน</v>
      </c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3"/>
      <c r="AI463" s="22"/>
      <c r="AJ463" s="22"/>
      <c r="AK463" s="22"/>
      <c r="AL463" s="22"/>
      <c r="AM463" s="22"/>
      <c r="AN463" s="22"/>
      <c r="AO463" s="24"/>
    </row>
    <row r="464" spans="1:41" ht="36.75" customHeight="1" x14ac:dyDescent="0.55000000000000004">
      <c r="A464" s="27">
        <v>457</v>
      </c>
      <c r="B464" s="22"/>
      <c r="C464" s="28"/>
      <c r="D464" s="28"/>
      <c r="E464" s="28"/>
      <c r="F464" s="22"/>
      <c r="G464" s="22"/>
      <c r="H464" s="22"/>
      <c r="I464" s="22"/>
      <c r="J464" s="22"/>
      <c r="K464" s="22"/>
      <c r="L464" s="22"/>
      <c r="M464" s="26" t="str">
        <f t="shared" si="14"/>
        <v>ไม่พร้อม</v>
      </c>
      <c r="N464" s="22"/>
      <c r="O464" s="22"/>
      <c r="P464" s="22"/>
      <c r="Q464" s="26" t="str">
        <f t="shared" si="15"/>
        <v>ไม่ผ่าน</v>
      </c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3"/>
      <c r="AI464" s="22"/>
      <c r="AJ464" s="22"/>
      <c r="AK464" s="22"/>
      <c r="AL464" s="22"/>
      <c r="AM464" s="22"/>
      <c r="AN464" s="22"/>
      <c r="AO464" s="24"/>
    </row>
    <row r="465" spans="1:41" ht="36.75" customHeight="1" x14ac:dyDescent="0.55000000000000004">
      <c r="A465" s="27">
        <v>458</v>
      </c>
      <c r="B465" s="22"/>
      <c r="C465" s="28"/>
      <c r="D465" s="28"/>
      <c r="E465" s="28"/>
      <c r="F465" s="22"/>
      <c r="G465" s="22"/>
      <c r="H465" s="22"/>
      <c r="I465" s="22"/>
      <c r="J465" s="22"/>
      <c r="K465" s="22"/>
      <c r="L465" s="22"/>
      <c r="M465" s="26" t="str">
        <f t="shared" si="14"/>
        <v>ไม่พร้อม</v>
      </c>
      <c r="N465" s="22"/>
      <c r="O465" s="22"/>
      <c r="P465" s="22"/>
      <c r="Q465" s="26" t="str">
        <f t="shared" si="15"/>
        <v>ไม่ผ่าน</v>
      </c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3"/>
      <c r="AI465" s="22"/>
      <c r="AJ465" s="22"/>
      <c r="AK465" s="22"/>
      <c r="AL465" s="22"/>
      <c r="AM465" s="22"/>
      <c r="AN465" s="22"/>
      <c r="AO465" s="24"/>
    </row>
    <row r="466" spans="1:41" ht="36.75" customHeight="1" x14ac:dyDescent="0.55000000000000004">
      <c r="A466" s="27">
        <v>459</v>
      </c>
      <c r="B466" s="22"/>
      <c r="C466" s="28"/>
      <c r="D466" s="28"/>
      <c r="E466" s="28"/>
      <c r="F466" s="22"/>
      <c r="G466" s="22"/>
      <c r="H466" s="22"/>
      <c r="I466" s="22"/>
      <c r="J466" s="22"/>
      <c r="K466" s="22"/>
      <c r="L466" s="22"/>
      <c r="M466" s="26" t="str">
        <f t="shared" si="14"/>
        <v>ไม่พร้อม</v>
      </c>
      <c r="N466" s="22"/>
      <c r="O466" s="22"/>
      <c r="P466" s="22"/>
      <c r="Q466" s="26" t="str">
        <f t="shared" si="15"/>
        <v>ไม่ผ่าน</v>
      </c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3"/>
      <c r="AI466" s="22"/>
      <c r="AJ466" s="22"/>
      <c r="AK466" s="22"/>
      <c r="AL466" s="22"/>
      <c r="AM466" s="22"/>
      <c r="AN466" s="22"/>
      <c r="AO466" s="24"/>
    </row>
    <row r="467" spans="1:41" ht="36.75" customHeight="1" x14ac:dyDescent="0.55000000000000004">
      <c r="A467" s="27">
        <v>460</v>
      </c>
      <c r="B467" s="22"/>
      <c r="C467" s="28"/>
      <c r="D467" s="28"/>
      <c r="E467" s="28"/>
      <c r="F467" s="22"/>
      <c r="G467" s="22"/>
      <c r="H467" s="22"/>
      <c r="I467" s="22"/>
      <c r="J467" s="22"/>
      <c r="K467" s="22"/>
      <c r="L467" s="22"/>
      <c r="M467" s="26" t="str">
        <f t="shared" si="14"/>
        <v>ไม่พร้อม</v>
      </c>
      <c r="N467" s="22"/>
      <c r="O467" s="22"/>
      <c r="P467" s="22"/>
      <c r="Q467" s="26" t="str">
        <f t="shared" si="15"/>
        <v>ไม่ผ่าน</v>
      </c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3"/>
      <c r="AI467" s="22"/>
      <c r="AJ467" s="22"/>
      <c r="AK467" s="22"/>
      <c r="AL467" s="22"/>
      <c r="AM467" s="22"/>
      <c r="AN467" s="22"/>
      <c r="AO467" s="24"/>
    </row>
    <row r="468" spans="1:41" ht="36.75" customHeight="1" x14ac:dyDescent="0.55000000000000004">
      <c r="A468" s="27">
        <v>461</v>
      </c>
      <c r="B468" s="22"/>
      <c r="C468" s="28"/>
      <c r="D468" s="28"/>
      <c r="E468" s="28"/>
      <c r="F468" s="22"/>
      <c r="G468" s="22"/>
      <c r="H468" s="22"/>
      <c r="I468" s="22"/>
      <c r="J468" s="22"/>
      <c r="K468" s="22"/>
      <c r="L468" s="22"/>
      <c r="M468" s="26" t="str">
        <f t="shared" si="14"/>
        <v>ไม่พร้อม</v>
      </c>
      <c r="N468" s="22"/>
      <c r="O468" s="22"/>
      <c r="P468" s="22"/>
      <c r="Q468" s="26" t="str">
        <f t="shared" si="15"/>
        <v>ไม่ผ่าน</v>
      </c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3"/>
      <c r="AI468" s="22"/>
      <c r="AJ468" s="22"/>
      <c r="AK468" s="22"/>
      <c r="AL468" s="22"/>
      <c r="AM468" s="22"/>
      <c r="AN468" s="22"/>
      <c r="AO468" s="24"/>
    </row>
    <row r="469" spans="1:41" ht="36.75" customHeight="1" x14ac:dyDescent="0.55000000000000004">
      <c r="A469" s="27">
        <v>462</v>
      </c>
      <c r="B469" s="22"/>
      <c r="C469" s="28"/>
      <c r="D469" s="28"/>
      <c r="E469" s="28"/>
      <c r="F469" s="22"/>
      <c r="G469" s="22"/>
      <c r="H469" s="22"/>
      <c r="I469" s="22"/>
      <c r="J469" s="22"/>
      <c r="K469" s="22"/>
      <c r="L469" s="22"/>
      <c r="M469" s="26" t="str">
        <f t="shared" si="14"/>
        <v>ไม่พร้อม</v>
      </c>
      <c r="N469" s="22"/>
      <c r="O469" s="22"/>
      <c r="P469" s="22"/>
      <c r="Q469" s="26" t="str">
        <f t="shared" si="15"/>
        <v>ไม่ผ่าน</v>
      </c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3"/>
      <c r="AI469" s="22"/>
      <c r="AJ469" s="22"/>
      <c r="AK469" s="22"/>
      <c r="AL469" s="22"/>
      <c r="AM469" s="22"/>
      <c r="AN469" s="22"/>
      <c r="AO469" s="24"/>
    </row>
    <row r="470" spans="1:41" ht="36.75" customHeight="1" x14ac:dyDescent="0.55000000000000004">
      <c r="A470" s="27">
        <v>463</v>
      </c>
      <c r="B470" s="22"/>
      <c r="C470" s="28"/>
      <c r="D470" s="28"/>
      <c r="E470" s="28"/>
      <c r="F470" s="22"/>
      <c r="G470" s="22"/>
      <c r="H470" s="22"/>
      <c r="I470" s="22"/>
      <c r="J470" s="22"/>
      <c r="K470" s="22"/>
      <c r="L470" s="22"/>
      <c r="M470" s="26" t="str">
        <f t="shared" si="14"/>
        <v>ไม่พร้อม</v>
      </c>
      <c r="N470" s="22"/>
      <c r="O470" s="22"/>
      <c r="P470" s="22"/>
      <c r="Q470" s="26" t="str">
        <f t="shared" si="15"/>
        <v>ไม่ผ่าน</v>
      </c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3"/>
      <c r="AI470" s="22"/>
      <c r="AJ470" s="22"/>
      <c r="AK470" s="22"/>
      <c r="AL470" s="22"/>
      <c r="AM470" s="22"/>
      <c r="AN470" s="22"/>
      <c r="AO470" s="24"/>
    </row>
    <row r="471" spans="1:41" ht="36.75" customHeight="1" x14ac:dyDescent="0.55000000000000004">
      <c r="A471" s="27">
        <v>464</v>
      </c>
      <c r="B471" s="22"/>
      <c r="C471" s="28"/>
      <c r="D471" s="28"/>
      <c r="E471" s="28"/>
      <c r="F471" s="22"/>
      <c r="G471" s="22"/>
      <c r="H471" s="22"/>
      <c r="I471" s="22"/>
      <c r="J471" s="22"/>
      <c r="K471" s="22"/>
      <c r="L471" s="22"/>
      <c r="M471" s="26" t="str">
        <f t="shared" si="14"/>
        <v>ไม่พร้อม</v>
      </c>
      <c r="N471" s="22"/>
      <c r="O471" s="22"/>
      <c r="P471" s="22"/>
      <c r="Q471" s="26" t="str">
        <f t="shared" si="15"/>
        <v>ไม่ผ่าน</v>
      </c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3"/>
      <c r="AI471" s="22"/>
      <c r="AJ471" s="22"/>
      <c r="AK471" s="22"/>
      <c r="AL471" s="22"/>
      <c r="AM471" s="22"/>
      <c r="AN471" s="22"/>
      <c r="AO471" s="24"/>
    </row>
    <row r="472" spans="1:41" ht="36.75" customHeight="1" x14ac:dyDescent="0.55000000000000004">
      <c r="A472" s="27">
        <v>465</v>
      </c>
      <c r="B472" s="22"/>
      <c r="C472" s="28"/>
      <c r="D472" s="28"/>
      <c r="E472" s="28"/>
      <c r="F472" s="22"/>
      <c r="G472" s="22"/>
      <c r="H472" s="22"/>
      <c r="I472" s="22"/>
      <c r="J472" s="22"/>
      <c r="K472" s="22"/>
      <c r="L472" s="22"/>
      <c r="M472" s="26" t="str">
        <f t="shared" si="14"/>
        <v>ไม่พร้อม</v>
      </c>
      <c r="N472" s="22"/>
      <c r="O472" s="22"/>
      <c r="P472" s="22"/>
      <c r="Q472" s="26" t="str">
        <f t="shared" si="15"/>
        <v>ไม่ผ่าน</v>
      </c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3"/>
      <c r="AI472" s="22"/>
      <c r="AJ472" s="22"/>
      <c r="AK472" s="22"/>
      <c r="AL472" s="22"/>
      <c r="AM472" s="22"/>
      <c r="AN472" s="22"/>
      <c r="AO472" s="24"/>
    </row>
    <row r="473" spans="1:41" ht="36.75" customHeight="1" x14ac:dyDescent="0.55000000000000004">
      <c r="A473" s="27">
        <v>466</v>
      </c>
      <c r="B473" s="22"/>
      <c r="C473" s="28"/>
      <c r="D473" s="28"/>
      <c r="E473" s="28"/>
      <c r="F473" s="22"/>
      <c r="G473" s="22"/>
      <c r="H473" s="22"/>
      <c r="I473" s="22"/>
      <c r="J473" s="22"/>
      <c r="K473" s="22"/>
      <c r="L473" s="22"/>
      <c r="M473" s="26" t="str">
        <f t="shared" si="14"/>
        <v>ไม่พร้อม</v>
      </c>
      <c r="N473" s="22"/>
      <c r="O473" s="22"/>
      <c r="P473" s="22"/>
      <c r="Q473" s="26" t="str">
        <f t="shared" si="15"/>
        <v>ไม่ผ่าน</v>
      </c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3"/>
      <c r="AI473" s="22"/>
      <c r="AJ473" s="22"/>
      <c r="AK473" s="22"/>
      <c r="AL473" s="22"/>
      <c r="AM473" s="22"/>
      <c r="AN473" s="22"/>
      <c r="AO473" s="24"/>
    </row>
    <row r="474" spans="1:41" ht="36.75" customHeight="1" x14ac:dyDescent="0.55000000000000004">
      <c r="A474" s="27">
        <v>467</v>
      </c>
      <c r="B474" s="22"/>
      <c r="C474" s="28"/>
      <c r="D474" s="28"/>
      <c r="E474" s="28"/>
      <c r="F474" s="22"/>
      <c r="G474" s="22"/>
      <c r="H474" s="22"/>
      <c r="I474" s="22"/>
      <c r="J474" s="22"/>
      <c r="K474" s="22"/>
      <c r="L474" s="22"/>
      <c r="M474" s="26" t="str">
        <f t="shared" si="14"/>
        <v>ไม่พร้อม</v>
      </c>
      <c r="N474" s="22"/>
      <c r="O474" s="22"/>
      <c r="P474" s="22"/>
      <c r="Q474" s="26" t="str">
        <f t="shared" si="15"/>
        <v>ไม่ผ่าน</v>
      </c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3"/>
      <c r="AI474" s="22"/>
      <c r="AJ474" s="22"/>
      <c r="AK474" s="22"/>
      <c r="AL474" s="22"/>
      <c r="AM474" s="22"/>
      <c r="AN474" s="22"/>
      <c r="AO474" s="24"/>
    </row>
    <row r="475" spans="1:41" ht="36.75" customHeight="1" x14ac:dyDescent="0.55000000000000004">
      <c r="A475" s="27">
        <v>468</v>
      </c>
      <c r="B475" s="22"/>
      <c r="C475" s="28"/>
      <c r="D475" s="28"/>
      <c r="E475" s="28"/>
      <c r="F475" s="22"/>
      <c r="G475" s="22"/>
      <c r="H475" s="22"/>
      <c r="I475" s="22"/>
      <c r="J475" s="22"/>
      <c r="K475" s="22"/>
      <c r="L475" s="22"/>
      <c r="M475" s="26" t="str">
        <f t="shared" si="14"/>
        <v>ไม่พร้อม</v>
      </c>
      <c r="N475" s="22"/>
      <c r="O475" s="22"/>
      <c r="P475" s="22"/>
      <c r="Q475" s="26" t="str">
        <f t="shared" si="15"/>
        <v>ไม่ผ่าน</v>
      </c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3"/>
      <c r="AI475" s="22"/>
      <c r="AJ475" s="22"/>
      <c r="AK475" s="22"/>
      <c r="AL475" s="22"/>
      <c r="AM475" s="22"/>
      <c r="AN475" s="22"/>
      <c r="AO475" s="24"/>
    </row>
    <row r="476" spans="1:41" ht="36.75" customHeight="1" x14ac:dyDescent="0.55000000000000004">
      <c r="A476" s="27">
        <v>469</v>
      </c>
      <c r="B476" s="22"/>
      <c r="C476" s="28"/>
      <c r="D476" s="28"/>
      <c r="E476" s="28"/>
      <c r="F476" s="22"/>
      <c r="G476" s="22"/>
      <c r="H476" s="22"/>
      <c r="I476" s="22"/>
      <c r="J476" s="22"/>
      <c r="K476" s="22"/>
      <c r="L476" s="22"/>
      <c r="M476" s="26" t="str">
        <f t="shared" si="14"/>
        <v>ไม่พร้อม</v>
      </c>
      <c r="N476" s="22"/>
      <c r="O476" s="22"/>
      <c r="P476" s="22"/>
      <c r="Q476" s="26" t="str">
        <f t="shared" si="15"/>
        <v>ไม่ผ่าน</v>
      </c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3"/>
      <c r="AI476" s="22"/>
      <c r="AJ476" s="22"/>
      <c r="AK476" s="22"/>
      <c r="AL476" s="22"/>
      <c r="AM476" s="22"/>
      <c r="AN476" s="22"/>
      <c r="AO476" s="24"/>
    </row>
    <row r="477" spans="1:41" ht="36.75" customHeight="1" x14ac:dyDescent="0.55000000000000004">
      <c r="A477" s="27">
        <v>470</v>
      </c>
      <c r="B477" s="22"/>
      <c r="C477" s="28"/>
      <c r="D477" s="28"/>
      <c r="E477" s="28"/>
      <c r="F477" s="22"/>
      <c r="G477" s="22"/>
      <c r="H477" s="22"/>
      <c r="I477" s="22"/>
      <c r="J477" s="22"/>
      <c r="K477" s="22"/>
      <c r="L477" s="22"/>
      <c r="M477" s="26" t="str">
        <f t="shared" si="14"/>
        <v>ไม่พร้อม</v>
      </c>
      <c r="N477" s="22"/>
      <c r="O477" s="22"/>
      <c r="P477" s="22"/>
      <c r="Q477" s="26" t="str">
        <f t="shared" si="15"/>
        <v>ไม่ผ่าน</v>
      </c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3"/>
      <c r="AI477" s="22"/>
      <c r="AJ477" s="22"/>
      <c r="AK477" s="22"/>
      <c r="AL477" s="22"/>
      <c r="AM477" s="22"/>
      <c r="AN477" s="22"/>
      <c r="AO477" s="24"/>
    </row>
    <row r="478" spans="1:41" ht="36.75" customHeight="1" x14ac:dyDescent="0.55000000000000004">
      <c r="A478" s="27">
        <v>471</v>
      </c>
      <c r="B478" s="22"/>
      <c r="C478" s="28"/>
      <c r="D478" s="28"/>
      <c r="E478" s="28"/>
      <c r="F478" s="22"/>
      <c r="G478" s="22"/>
      <c r="H478" s="22"/>
      <c r="I478" s="22"/>
      <c r="J478" s="22"/>
      <c r="K478" s="22"/>
      <c r="L478" s="22"/>
      <c r="M478" s="26" t="str">
        <f t="shared" si="14"/>
        <v>ไม่พร้อม</v>
      </c>
      <c r="N478" s="22"/>
      <c r="O478" s="22"/>
      <c r="P478" s="22"/>
      <c r="Q478" s="26" t="str">
        <f t="shared" si="15"/>
        <v>ไม่ผ่าน</v>
      </c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3"/>
      <c r="AI478" s="22"/>
      <c r="AJ478" s="22"/>
      <c r="AK478" s="22"/>
      <c r="AL478" s="22"/>
      <c r="AM478" s="22"/>
      <c r="AN478" s="22"/>
      <c r="AO478" s="24"/>
    </row>
    <row r="479" spans="1:41" ht="36.75" customHeight="1" x14ac:dyDescent="0.55000000000000004">
      <c r="A479" s="27">
        <v>472</v>
      </c>
      <c r="B479" s="22"/>
      <c r="C479" s="28"/>
      <c r="D479" s="28"/>
      <c r="E479" s="28"/>
      <c r="F479" s="22"/>
      <c r="G479" s="22"/>
      <c r="H479" s="22"/>
      <c r="I479" s="22"/>
      <c r="J479" s="22"/>
      <c r="K479" s="22"/>
      <c r="L479" s="22"/>
      <c r="M479" s="26" t="str">
        <f t="shared" si="14"/>
        <v>ไม่พร้อม</v>
      </c>
      <c r="N479" s="22"/>
      <c r="O479" s="22"/>
      <c r="P479" s="22"/>
      <c r="Q479" s="26" t="str">
        <f t="shared" si="15"/>
        <v>ไม่ผ่าน</v>
      </c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3"/>
      <c r="AI479" s="22"/>
      <c r="AJ479" s="22"/>
      <c r="AK479" s="22"/>
      <c r="AL479" s="22"/>
      <c r="AM479" s="22"/>
      <c r="AN479" s="22"/>
      <c r="AO479" s="24"/>
    </row>
    <row r="480" spans="1:41" ht="36.75" customHeight="1" x14ac:dyDescent="0.55000000000000004">
      <c r="A480" s="27">
        <v>473</v>
      </c>
      <c r="B480" s="22"/>
      <c r="C480" s="28"/>
      <c r="D480" s="28"/>
      <c r="E480" s="28"/>
      <c r="F480" s="22"/>
      <c r="G480" s="22"/>
      <c r="H480" s="22"/>
      <c r="I480" s="22"/>
      <c r="J480" s="22"/>
      <c r="K480" s="22"/>
      <c r="L480" s="22"/>
      <c r="M480" s="26" t="str">
        <f t="shared" si="14"/>
        <v>ไม่พร้อม</v>
      </c>
      <c r="N480" s="22"/>
      <c r="O480" s="22"/>
      <c r="P480" s="22"/>
      <c r="Q480" s="26" t="str">
        <f t="shared" si="15"/>
        <v>ไม่ผ่าน</v>
      </c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3"/>
      <c r="AI480" s="22"/>
      <c r="AJ480" s="22"/>
      <c r="AK480" s="22"/>
      <c r="AL480" s="22"/>
      <c r="AM480" s="22"/>
      <c r="AN480" s="22"/>
      <c r="AO480" s="24"/>
    </row>
    <row r="481" spans="1:41" ht="36.75" customHeight="1" x14ac:dyDescent="0.55000000000000004">
      <c r="A481" s="27">
        <v>474</v>
      </c>
      <c r="B481" s="22"/>
      <c r="C481" s="28"/>
      <c r="D481" s="28"/>
      <c r="E481" s="28"/>
      <c r="F481" s="22"/>
      <c r="G481" s="22"/>
      <c r="H481" s="22"/>
      <c r="I481" s="22"/>
      <c r="J481" s="22"/>
      <c r="K481" s="22"/>
      <c r="L481" s="22"/>
      <c r="M481" s="26" t="str">
        <f t="shared" si="14"/>
        <v>ไม่พร้อม</v>
      </c>
      <c r="N481" s="22"/>
      <c r="O481" s="22"/>
      <c r="P481" s="22"/>
      <c r="Q481" s="26" t="str">
        <f t="shared" si="15"/>
        <v>ไม่ผ่าน</v>
      </c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3"/>
      <c r="AI481" s="22"/>
      <c r="AJ481" s="22"/>
      <c r="AK481" s="22"/>
      <c r="AL481" s="22"/>
      <c r="AM481" s="22"/>
      <c r="AN481" s="22"/>
      <c r="AO481" s="24"/>
    </row>
    <row r="482" spans="1:41" ht="36.75" customHeight="1" x14ac:dyDescent="0.55000000000000004">
      <c r="A482" s="27">
        <v>475</v>
      </c>
      <c r="B482" s="22"/>
      <c r="C482" s="28"/>
      <c r="D482" s="28"/>
      <c r="E482" s="28"/>
      <c r="F482" s="22"/>
      <c r="G482" s="22"/>
      <c r="H482" s="22"/>
      <c r="I482" s="22"/>
      <c r="J482" s="22"/>
      <c r="K482" s="22"/>
      <c r="L482" s="22"/>
      <c r="M482" s="26" t="str">
        <f t="shared" si="14"/>
        <v>ไม่พร้อม</v>
      </c>
      <c r="N482" s="22"/>
      <c r="O482" s="22"/>
      <c r="P482" s="22"/>
      <c r="Q482" s="26" t="str">
        <f t="shared" si="15"/>
        <v>ไม่ผ่าน</v>
      </c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3"/>
      <c r="AI482" s="22"/>
      <c r="AJ482" s="22"/>
      <c r="AK482" s="22"/>
      <c r="AL482" s="22"/>
      <c r="AM482" s="22"/>
      <c r="AN482" s="22"/>
      <c r="AO482" s="24"/>
    </row>
    <row r="483" spans="1:41" ht="36.75" customHeight="1" x14ac:dyDescent="0.55000000000000004">
      <c r="A483" s="27">
        <v>476</v>
      </c>
      <c r="B483" s="22"/>
      <c r="C483" s="28"/>
      <c r="D483" s="28"/>
      <c r="E483" s="28"/>
      <c r="F483" s="22"/>
      <c r="G483" s="22"/>
      <c r="H483" s="22"/>
      <c r="I483" s="22"/>
      <c r="J483" s="22"/>
      <c r="K483" s="22"/>
      <c r="L483" s="22"/>
      <c r="M483" s="26" t="str">
        <f t="shared" si="14"/>
        <v>ไม่พร้อม</v>
      </c>
      <c r="N483" s="22"/>
      <c r="O483" s="22"/>
      <c r="P483" s="22"/>
      <c r="Q483" s="26" t="str">
        <f t="shared" si="15"/>
        <v>ไม่ผ่าน</v>
      </c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3"/>
      <c r="AI483" s="22"/>
      <c r="AJ483" s="22"/>
      <c r="AK483" s="22"/>
      <c r="AL483" s="22"/>
      <c r="AM483" s="22"/>
      <c r="AN483" s="22"/>
      <c r="AO483" s="24"/>
    </row>
    <row r="484" spans="1:41" ht="36.75" customHeight="1" x14ac:dyDescent="0.55000000000000004">
      <c r="A484" s="27">
        <v>477</v>
      </c>
      <c r="B484" s="22"/>
      <c r="C484" s="28"/>
      <c r="D484" s="28"/>
      <c r="E484" s="28"/>
      <c r="F484" s="22"/>
      <c r="G484" s="22"/>
      <c r="H484" s="22"/>
      <c r="I484" s="22"/>
      <c r="J484" s="22"/>
      <c r="K484" s="22"/>
      <c r="L484" s="22"/>
      <c r="M484" s="26" t="str">
        <f t="shared" si="14"/>
        <v>ไม่พร้อม</v>
      </c>
      <c r="N484" s="22"/>
      <c r="O484" s="22"/>
      <c r="P484" s="22"/>
      <c r="Q484" s="26" t="str">
        <f t="shared" si="15"/>
        <v>ไม่ผ่าน</v>
      </c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3"/>
      <c r="AI484" s="22"/>
      <c r="AJ484" s="22"/>
      <c r="AK484" s="22"/>
      <c r="AL484" s="22"/>
      <c r="AM484" s="22"/>
      <c r="AN484" s="22"/>
      <c r="AO484" s="24"/>
    </row>
    <row r="485" spans="1:41" ht="36.75" customHeight="1" x14ac:dyDescent="0.55000000000000004">
      <c r="A485" s="27">
        <v>478</v>
      </c>
      <c r="B485" s="22"/>
      <c r="C485" s="28"/>
      <c r="D485" s="28"/>
      <c r="E485" s="28"/>
      <c r="F485" s="22"/>
      <c r="G485" s="22"/>
      <c r="H485" s="22"/>
      <c r="I485" s="22"/>
      <c r="J485" s="22"/>
      <c r="K485" s="22"/>
      <c r="L485" s="22"/>
      <c r="M485" s="26" t="str">
        <f t="shared" si="14"/>
        <v>ไม่พร้อม</v>
      </c>
      <c r="N485" s="22"/>
      <c r="O485" s="22"/>
      <c r="P485" s="22"/>
      <c r="Q485" s="26" t="str">
        <f t="shared" si="15"/>
        <v>ไม่ผ่าน</v>
      </c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3"/>
      <c r="AI485" s="22"/>
      <c r="AJ485" s="22"/>
      <c r="AK485" s="22"/>
      <c r="AL485" s="22"/>
      <c r="AM485" s="22"/>
      <c r="AN485" s="22"/>
      <c r="AO485" s="24"/>
    </row>
    <row r="486" spans="1:41" ht="36.75" customHeight="1" x14ac:dyDescent="0.55000000000000004">
      <c r="A486" s="27">
        <v>479</v>
      </c>
      <c r="B486" s="22"/>
      <c r="C486" s="28"/>
      <c r="D486" s="28"/>
      <c r="E486" s="28"/>
      <c r="F486" s="22"/>
      <c r="G486" s="22"/>
      <c r="H486" s="22"/>
      <c r="I486" s="22"/>
      <c r="J486" s="22"/>
      <c r="K486" s="22"/>
      <c r="L486" s="22"/>
      <c r="M486" s="26" t="str">
        <f t="shared" si="14"/>
        <v>ไม่พร้อม</v>
      </c>
      <c r="N486" s="22"/>
      <c r="O486" s="22"/>
      <c r="P486" s="22"/>
      <c r="Q486" s="26" t="str">
        <f t="shared" si="15"/>
        <v>ไม่ผ่าน</v>
      </c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3"/>
      <c r="AI486" s="22"/>
      <c r="AJ486" s="22"/>
      <c r="AK486" s="22"/>
      <c r="AL486" s="22"/>
      <c r="AM486" s="22"/>
      <c r="AN486" s="22"/>
      <c r="AO486" s="24"/>
    </row>
    <row r="487" spans="1:41" ht="36.75" customHeight="1" x14ac:dyDescent="0.55000000000000004">
      <c r="A487" s="27">
        <v>480</v>
      </c>
      <c r="B487" s="22"/>
      <c r="C487" s="28"/>
      <c r="D487" s="28"/>
      <c r="E487" s="28"/>
      <c r="F487" s="22"/>
      <c r="G487" s="22"/>
      <c r="H487" s="22"/>
      <c r="I487" s="22"/>
      <c r="J487" s="22"/>
      <c r="K487" s="22"/>
      <c r="L487" s="22"/>
      <c r="M487" s="26" t="str">
        <f t="shared" si="14"/>
        <v>ไม่พร้อม</v>
      </c>
      <c r="N487" s="22"/>
      <c r="O487" s="22"/>
      <c r="P487" s="22"/>
      <c r="Q487" s="26" t="str">
        <f t="shared" si="15"/>
        <v>ไม่ผ่าน</v>
      </c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3"/>
      <c r="AI487" s="22"/>
      <c r="AJ487" s="22"/>
      <c r="AK487" s="22"/>
      <c r="AL487" s="22"/>
      <c r="AM487" s="22"/>
      <c r="AN487" s="22"/>
      <c r="AO487" s="24"/>
    </row>
    <row r="488" spans="1:41" ht="36.75" customHeight="1" x14ac:dyDescent="0.55000000000000004">
      <c r="A488" s="27">
        <v>481</v>
      </c>
      <c r="B488" s="22"/>
      <c r="C488" s="28"/>
      <c r="D488" s="28"/>
      <c r="E488" s="28"/>
      <c r="F488" s="22"/>
      <c r="G488" s="22"/>
      <c r="H488" s="22"/>
      <c r="I488" s="22"/>
      <c r="J488" s="22"/>
      <c r="K488" s="22"/>
      <c r="L488" s="22"/>
      <c r="M488" s="26" t="str">
        <f t="shared" si="14"/>
        <v>ไม่พร้อม</v>
      </c>
      <c r="N488" s="22"/>
      <c r="O488" s="22"/>
      <c r="P488" s="22"/>
      <c r="Q488" s="26" t="str">
        <f t="shared" si="15"/>
        <v>ไม่ผ่าน</v>
      </c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3"/>
      <c r="AI488" s="22"/>
      <c r="AJ488" s="22"/>
      <c r="AK488" s="22"/>
      <c r="AL488" s="22"/>
      <c r="AM488" s="22"/>
      <c r="AN488" s="22"/>
      <c r="AO488" s="24"/>
    </row>
    <row r="489" spans="1:41" ht="36.75" customHeight="1" x14ac:dyDescent="0.55000000000000004">
      <c r="A489" s="27">
        <v>482</v>
      </c>
      <c r="B489" s="22"/>
      <c r="C489" s="28"/>
      <c r="D489" s="28"/>
      <c r="E489" s="28"/>
      <c r="F489" s="22"/>
      <c r="G489" s="22"/>
      <c r="H489" s="22"/>
      <c r="I489" s="22"/>
      <c r="J489" s="22"/>
      <c r="K489" s="22"/>
      <c r="L489" s="22"/>
      <c r="M489" s="26" t="str">
        <f t="shared" si="14"/>
        <v>ไม่พร้อม</v>
      </c>
      <c r="N489" s="22"/>
      <c r="O489" s="22"/>
      <c r="P489" s="22"/>
      <c r="Q489" s="26" t="str">
        <f t="shared" si="15"/>
        <v>ไม่ผ่าน</v>
      </c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3"/>
      <c r="AI489" s="22"/>
      <c r="AJ489" s="22"/>
      <c r="AK489" s="22"/>
      <c r="AL489" s="22"/>
      <c r="AM489" s="22"/>
      <c r="AN489" s="22"/>
      <c r="AO489" s="24"/>
    </row>
    <row r="490" spans="1:41" ht="36.75" customHeight="1" x14ac:dyDescent="0.55000000000000004">
      <c r="A490" s="27">
        <v>483</v>
      </c>
      <c r="B490" s="22"/>
      <c r="C490" s="28"/>
      <c r="D490" s="28"/>
      <c r="E490" s="28"/>
      <c r="F490" s="22"/>
      <c r="G490" s="22"/>
      <c r="H490" s="22"/>
      <c r="I490" s="22"/>
      <c r="J490" s="22"/>
      <c r="K490" s="22"/>
      <c r="L490" s="22"/>
      <c r="M490" s="26" t="str">
        <f t="shared" si="14"/>
        <v>ไม่พร้อม</v>
      </c>
      <c r="N490" s="22"/>
      <c r="O490" s="22"/>
      <c r="P490" s="22"/>
      <c r="Q490" s="26" t="str">
        <f t="shared" si="15"/>
        <v>ไม่ผ่าน</v>
      </c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3"/>
      <c r="AI490" s="22"/>
      <c r="AJ490" s="22"/>
      <c r="AK490" s="22"/>
      <c r="AL490" s="22"/>
      <c r="AM490" s="22"/>
      <c r="AN490" s="22"/>
      <c r="AO490" s="24"/>
    </row>
    <row r="491" spans="1:41" ht="36.75" customHeight="1" x14ac:dyDescent="0.55000000000000004">
      <c r="A491" s="27">
        <v>484</v>
      </c>
      <c r="B491" s="22"/>
      <c r="C491" s="28"/>
      <c r="D491" s="28"/>
      <c r="E491" s="28"/>
      <c r="F491" s="22"/>
      <c r="G491" s="22"/>
      <c r="H491" s="22"/>
      <c r="I491" s="22"/>
      <c r="J491" s="22"/>
      <c r="K491" s="22"/>
      <c r="L491" s="22"/>
      <c r="M491" s="26" t="str">
        <f t="shared" si="14"/>
        <v>ไม่พร้อม</v>
      </c>
      <c r="N491" s="22"/>
      <c r="O491" s="22"/>
      <c r="P491" s="22"/>
      <c r="Q491" s="26" t="str">
        <f t="shared" si="15"/>
        <v>ไม่ผ่าน</v>
      </c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3"/>
      <c r="AI491" s="22"/>
      <c r="AJ491" s="22"/>
      <c r="AK491" s="22"/>
      <c r="AL491" s="22"/>
      <c r="AM491" s="22"/>
      <c r="AN491" s="22"/>
      <c r="AO491" s="24"/>
    </row>
    <row r="492" spans="1:41" ht="36.75" customHeight="1" x14ac:dyDescent="0.55000000000000004">
      <c r="A492" s="27">
        <v>485</v>
      </c>
      <c r="B492" s="22"/>
      <c r="C492" s="28"/>
      <c r="D492" s="28"/>
      <c r="E492" s="28"/>
      <c r="F492" s="22"/>
      <c r="G492" s="22"/>
      <c r="H492" s="22"/>
      <c r="I492" s="22"/>
      <c r="J492" s="22"/>
      <c r="K492" s="22"/>
      <c r="L492" s="22"/>
      <c r="M492" s="26" t="str">
        <f t="shared" si="14"/>
        <v>ไม่พร้อม</v>
      </c>
      <c r="N492" s="22"/>
      <c r="O492" s="22"/>
      <c r="P492" s="22"/>
      <c r="Q492" s="26" t="str">
        <f t="shared" si="15"/>
        <v>ไม่ผ่าน</v>
      </c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3"/>
      <c r="AI492" s="22"/>
      <c r="AJ492" s="22"/>
      <c r="AK492" s="22"/>
      <c r="AL492" s="22"/>
      <c r="AM492" s="22"/>
      <c r="AN492" s="22"/>
      <c r="AO492" s="24"/>
    </row>
    <row r="493" spans="1:41" ht="36.75" customHeight="1" x14ac:dyDescent="0.55000000000000004">
      <c r="A493" s="27">
        <v>486</v>
      </c>
      <c r="B493" s="22"/>
      <c r="C493" s="28"/>
      <c r="D493" s="28"/>
      <c r="E493" s="28"/>
      <c r="F493" s="22"/>
      <c r="G493" s="22"/>
      <c r="H493" s="22"/>
      <c r="I493" s="22"/>
      <c r="J493" s="22"/>
      <c r="K493" s="22"/>
      <c r="L493" s="22"/>
      <c r="M493" s="26" t="str">
        <f t="shared" si="14"/>
        <v>ไม่พร้อม</v>
      </c>
      <c r="N493" s="22"/>
      <c r="O493" s="22"/>
      <c r="P493" s="22"/>
      <c r="Q493" s="26" t="str">
        <f t="shared" si="15"/>
        <v>ไม่ผ่าน</v>
      </c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3"/>
      <c r="AI493" s="22"/>
      <c r="AJ493" s="22"/>
      <c r="AK493" s="22"/>
      <c r="AL493" s="22"/>
      <c r="AM493" s="22"/>
      <c r="AN493" s="22"/>
      <c r="AO493" s="24"/>
    </row>
    <row r="494" spans="1:41" ht="36.75" customHeight="1" x14ac:dyDescent="0.55000000000000004">
      <c r="A494" s="27">
        <v>487</v>
      </c>
      <c r="B494" s="22"/>
      <c r="C494" s="28"/>
      <c r="D494" s="28"/>
      <c r="E494" s="28"/>
      <c r="F494" s="22"/>
      <c r="G494" s="22"/>
      <c r="H494" s="22"/>
      <c r="I494" s="22"/>
      <c r="J494" s="22"/>
      <c r="K494" s="22"/>
      <c r="L494" s="22"/>
      <c r="M494" s="26" t="str">
        <f t="shared" si="14"/>
        <v>ไม่พร้อม</v>
      </c>
      <c r="N494" s="22"/>
      <c r="O494" s="22"/>
      <c r="P494" s="22"/>
      <c r="Q494" s="26" t="str">
        <f t="shared" si="15"/>
        <v>ไม่ผ่าน</v>
      </c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3"/>
      <c r="AI494" s="22"/>
      <c r="AJ494" s="22"/>
      <c r="AK494" s="22"/>
      <c r="AL494" s="22"/>
      <c r="AM494" s="22"/>
      <c r="AN494" s="22"/>
      <c r="AO494" s="24"/>
    </row>
    <row r="495" spans="1:41" ht="36.75" customHeight="1" x14ac:dyDescent="0.55000000000000004">
      <c r="A495" s="27">
        <v>488</v>
      </c>
      <c r="B495" s="22"/>
      <c r="C495" s="28"/>
      <c r="D495" s="28"/>
      <c r="E495" s="28"/>
      <c r="F495" s="22"/>
      <c r="G495" s="22"/>
      <c r="H495" s="22"/>
      <c r="I495" s="22"/>
      <c r="J495" s="22"/>
      <c r="K495" s="22"/>
      <c r="L495" s="22"/>
      <c r="M495" s="26" t="str">
        <f t="shared" si="14"/>
        <v>ไม่พร้อม</v>
      </c>
      <c r="N495" s="22"/>
      <c r="O495" s="22"/>
      <c r="P495" s="22"/>
      <c r="Q495" s="26" t="str">
        <f t="shared" si="15"/>
        <v>ไม่ผ่าน</v>
      </c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3"/>
      <c r="AI495" s="22"/>
      <c r="AJ495" s="22"/>
      <c r="AK495" s="22"/>
      <c r="AL495" s="22"/>
      <c r="AM495" s="22"/>
      <c r="AN495" s="22"/>
      <c r="AO495" s="24"/>
    </row>
    <row r="496" spans="1:41" ht="36.75" customHeight="1" x14ac:dyDescent="0.55000000000000004">
      <c r="A496" s="27">
        <v>489</v>
      </c>
      <c r="B496" s="22"/>
      <c r="C496" s="28"/>
      <c r="D496" s="28"/>
      <c r="E496" s="28"/>
      <c r="F496" s="22"/>
      <c r="G496" s="22"/>
      <c r="H496" s="22"/>
      <c r="I496" s="22"/>
      <c r="J496" s="22"/>
      <c r="K496" s="22"/>
      <c r="L496" s="22"/>
      <c r="M496" s="26" t="str">
        <f t="shared" si="14"/>
        <v>ไม่พร้อม</v>
      </c>
      <c r="N496" s="22"/>
      <c r="O496" s="22"/>
      <c r="P496" s="22"/>
      <c r="Q496" s="26" t="str">
        <f t="shared" si="15"/>
        <v>ไม่ผ่าน</v>
      </c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3"/>
      <c r="AI496" s="22"/>
      <c r="AJ496" s="22"/>
      <c r="AK496" s="22"/>
      <c r="AL496" s="22"/>
      <c r="AM496" s="22"/>
      <c r="AN496" s="22"/>
      <c r="AO496" s="24"/>
    </row>
    <row r="497" spans="1:41" ht="36.75" customHeight="1" x14ac:dyDescent="0.55000000000000004">
      <c r="A497" s="27">
        <v>490</v>
      </c>
      <c r="B497" s="22"/>
      <c r="C497" s="28"/>
      <c r="D497" s="28"/>
      <c r="E497" s="28"/>
      <c r="F497" s="22"/>
      <c r="G497" s="22"/>
      <c r="H497" s="22"/>
      <c r="I497" s="22"/>
      <c r="J497" s="22"/>
      <c r="K497" s="22"/>
      <c r="L497" s="22"/>
      <c r="M497" s="26" t="str">
        <f t="shared" si="14"/>
        <v>ไม่พร้อม</v>
      </c>
      <c r="N497" s="22"/>
      <c r="O497" s="22"/>
      <c r="P497" s="22"/>
      <c r="Q497" s="26" t="str">
        <f t="shared" si="15"/>
        <v>ไม่ผ่าน</v>
      </c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3"/>
      <c r="AI497" s="22"/>
      <c r="AJ497" s="22"/>
      <c r="AK497" s="22"/>
      <c r="AL497" s="22"/>
      <c r="AM497" s="22"/>
      <c r="AN497" s="22"/>
      <c r="AO497" s="24"/>
    </row>
    <row r="498" spans="1:41" ht="36.75" customHeight="1" x14ac:dyDescent="0.55000000000000004">
      <c r="A498" s="27">
        <v>491</v>
      </c>
      <c r="B498" s="22"/>
      <c r="C498" s="28"/>
      <c r="D498" s="28"/>
      <c r="E498" s="28"/>
      <c r="F498" s="22"/>
      <c r="G498" s="22"/>
      <c r="H498" s="22"/>
      <c r="I498" s="22"/>
      <c r="J498" s="22"/>
      <c r="K498" s="22"/>
      <c r="L498" s="22"/>
      <c r="M498" s="26" t="str">
        <f t="shared" si="14"/>
        <v>ไม่พร้อม</v>
      </c>
      <c r="N498" s="22"/>
      <c r="O498" s="22"/>
      <c r="P498" s="22"/>
      <c r="Q498" s="26" t="str">
        <f t="shared" si="15"/>
        <v>ไม่ผ่าน</v>
      </c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3"/>
      <c r="AI498" s="22"/>
      <c r="AJ498" s="22"/>
      <c r="AK498" s="22"/>
      <c r="AL498" s="22"/>
      <c r="AM498" s="22"/>
      <c r="AN498" s="22"/>
      <c r="AO498" s="24"/>
    </row>
    <row r="499" spans="1:41" ht="36.75" customHeight="1" x14ac:dyDescent="0.55000000000000004">
      <c r="A499" s="27">
        <v>492</v>
      </c>
      <c r="B499" s="22"/>
      <c r="C499" s="28"/>
      <c r="D499" s="28"/>
      <c r="E499" s="28"/>
      <c r="F499" s="22"/>
      <c r="G499" s="22"/>
      <c r="H499" s="22"/>
      <c r="I499" s="22"/>
      <c r="J499" s="22"/>
      <c r="K499" s="22"/>
      <c r="L499" s="22"/>
      <c r="M499" s="26" t="str">
        <f t="shared" si="14"/>
        <v>ไม่พร้อม</v>
      </c>
      <c r="N499" s="22"/>
      <c r="O499" s="22"/>
      <c r="P499" s="22"/>
      <c r="Q499" s="26" t="str">
        <f t="shared" si="15"/>
        <v>ไม่ผ่าน</v>
      </c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3"/>
      <c r="AI499" s="22"/>
      <c r="AJ499" s="22"/>
      <c r="AK499" s="22"/>
      <c r="AL499" s="22"/>
      <c r="AM499" s="22"/>
      <c r="AN499" s="22"/>
      <c r="AO499" s="24"/>
    </row>
    <row r="500" spans="1:41" ht="36.75" customHeight="1" x14ac:dyDescent="0.55000000000000004">
      <c r="A500" s="27">
        <v>493</v>
      </c>
      <c r="B500" s="22"/>
      <c r="C500" s="28"/>
      <c r="D500" s="28"/>
      <c r="E500" s="28"/>
      <c r="F500" s="22"/>
      <c r="G500" s="22"/>
      <c r="H500" s="22"/>
      <c r="I500" s="22"/>
      <c r="J500" s="22"/>
      <c r="K500" s="22"/>
      <c r="L500" s="22"/>
      <c r="M500" s="26" t="str">
        <f t="shared" si="14"/>
        <v>ไม่พร้อม</v>
      </c>
      <c r="N500" s="22"/>
      <c r="O500" s="22"/>
      <c r="P500" s="22"/>
      <c r="Q500" s="26" t="str">
        <f t="shared" si="15"/>
        <v>ไม่ผ่าน</v>
      </c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3"/>
      <c r="AI500" s="22"/>
      <c r="AJ500" s="22"/>
      <c r="AK500" s="22"/>
      <c r="AL500" s="22"/>
      <c r="AM500" s="22"/>
      <c r="AN500" s="22"/>
      <c r="AO500" s="24"/>
    </row>
    <row r="501" spans="1:41" ht="36.75" customHeight="1" x14ac:dyDescent="0.55000000000000004">
      <c r="A501" s="27">
        <v>494</v>
      </c>
      <c r="B501" s="22"/>
      <c r="C501" s="28"/>
      <c r="D501" s="28"/>
      <c r="E501" s="28"/>
      <c r="F501" s="22"/>
      <c r="G501" s="22"/>
      <c r="H501" s="22"/>
      <c r="I501" s="22"/>
      <c r="J501" s="22"/>
      <c r="K501" s="22"/>
      <c r="L501" s="22"/>
      <c r="M501" s="26" t="str">
        <f t="shared" si="14"/>
        <v>ไม่พร้อม</v>
      </c>
      <c r="N501" s="22"/>
      <c r="O501" s="22"/>
      <c r="P501" s="22"/>
      <c r="Q501" s="26" t="str">
        <f t="shared" si="15"/>
        <v>ไม่ผ่าน</v>
      </c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3"/>
      <c r="AI501" s="22"/>
      <c r="AJ501" s="22"/>
      <c r="AK501" s="22"/>
      <c r="AL501" s="22"/>
      <c r="AM501" s="22"/>
      <c r="AN501" s="22"/>
      <c r="AO501" s="24"/>
    </row>
    <row r="502" spans="1:41" ht="36.75" customHeight="1" x14ac:dyDescent="0.55000000000000004">
      <c r="A502" s="27">
        <v>495</v>
      </c>
      <c r="B502" s="22"/>
      <c r="C502" s="28"/>
      <c r="D502" s="28"/>
      <c r="E502" s="28"/>
      <c r="F502" s="22"/>
      <c r="G502" s="22"/>
      <c r="H502" s="22"/>
      <c r="I502" s="22"/>
      <c r="J502" s="22"/>
      <c r="K502" s="22"/>
      <c r="L502" s="22"/>
      <c r="M502" s="26" t="str">
        <f t="shared" si="14"/>
        <v>ไม่พร้อม</v>
      </c>
      <c r="N502" s="22"/>
      <c r="O502" s="22"/>
      <c r="P502" s="22"/>
      <c r="Q502" s="26" t="str">
        <f t="shared" si="15"/>
        <v>ไม่ผ่าน</v>
      </c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3"/>
      <c r="AI502" s="22"/>
      <c r="AJ502" s="22"/>
      <c r="AK502" s="22"/>
      <c r="AL502" s="22"/>
      <c r="AM502" s="22"/>
      <c r="AN502" s="22"/>
      <c r="AO502" s="24"/>
    </row>
    <row r="503" spans="1:41" ht="36.75" customHeight="1" x14ac:dyDescent="0.55000000000000004">
      <c r="A503" s="27">
        <v>496</v>
      </c>
      <c r="B503" s="22"/>
      <c r="C503" s="28"/>
      <c r="D503" s="28"/>
      <c r="E503" s="28"/>
      <c r="F503" s="22"/>
      <c r="G503" s="22"/>
      <c r="H503" s="22"/>
      <c r="I503" s="22"/>
      <c r="J503" s="22"/>
      <c r="K503" s="22"/>
      <c r="L503" s="22"/>
      <c r="M503" s="26" t="str">
        <f t="shared" si="14"/>
        <v>ไม่พร้อม</v>
      </c>
      <c r="N503" s="22"/>
      <c r="O503" s="22"/>
      <c r="P503" s="22"/>
      <c r="Q503" s="26" t="str">
        <f t="shared" si="15"/>
        <v>ไม่ผ่าน</v>
      </c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3"/>
      <c r="AI503" s="22"/>
      <c r="AJ503" s="22"/>
      <c r="AK503" s="22"/>
      <c r="AL503" s="22"/>
      <c r="AM503" s="22"/>
      <c r="AN503" s="22"/>
      <c r="AO503" s="24"/>
    </row>
    <row r="504" spans="1:41" ht="36.75" customHeight="1" x14ac:dyDescent="0.55000000000000004">
      <c r="A504" s="27">
        <v>497</v>
      </c>
      <c r="B504" s="22"/>
      <c r="C504" s="28"/>
      <c r="D504" s="28"/>
      <c r="E504" s="28"/>
      <c r="F504" s="22"/>
      <c r="G504" s="22"/>
      <c r="H504" s="22"/>
      <c r="I504" s="22"/>
      <c r="J504" s="22"/>
      <c r="K504" s="22"/>
      <c r="L504" s="22"/>
      <c r="M504" s="26" t="str">
        <f t="shared" si="14"/>
        <v>ไม่พร้อม</v>
      </c>
      <c r="N504" s="22"/>
      <c r="O504" s="22"/>
      <c r="P504" s="22"/>
      <c r="Q504" s="26" t="str">
        <f t="shared" si="15"/>
        <v>ไม่ผ่าน</v>
      </c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3"/>
      <c r="AI504" s="22"/>
      <c r="AJ504" s="22"/>
      <c r="AK504" s="22"/>
      <c r="AL504" s="22"/>
      <c r="AM504" s="22"/>
      <c r="AN504" s="22"/>
      <c r="AO504" s="24"/>
    </row>
    <row r="505" spans="1:41" ht="36.75" customHeight="1" x14ac:dyDescent="0.55000000000000004">
      <c r="A505" s="27">
        <v>498</v>
      </c>
      <c r="B505" s="22"/>
      <c r="C505" s="28"/>
      <c r="D505" s="28"/>
      <c r="E505" s="28"/>
      <c r="F505" s="22"/>
      <c r="G505" s="22"/>
      <c r="H505" s="22"/>
      <c r="I505" s="22"/>
      <c r="J505" s="22"/>
      <c r="K505" s="22"/>
      <c r="L505" s="22"/>
      <c r="M505" s="26" t="str">
        <f t="shared" si="14"/>
        <v>ไม่พร้อม</v>
      </c>
      <c r="N505" s="22"/>
      <c r="O505" s="22"/>
      <c r="P505" s="22"/>
      <c r="Q505" s="26" t="str">
        <f t="shared" si="15"/>
        <v>ไม่ผ่าน</v>
      </c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3"/>
      <c r="AI505" s="22"/>
      <c r="AJ505" s="22"/>
      <c r="AK505" s="22"/>
      <c r="AL505" s="22"/>
      <c r="AM505" s="22"/>
      <c r="AN505" s="22"/>
      <c r="AO505" s="24"/>
    </row>
    <row r="506" spans="1:41" ht="36.75" customHeight="1" x14ac:dyDescent="0.55000000000000004">
      <c r="A506" s="27">
        <v>499</v>
      </c>
      <c r="B506" s="22"/>
      <c r="C506" s="28"/>
      <c r="D506" s="28"/>
      <c r="E506" s="28"/>
      <c r="F506" s="22"/>
      <c r="G506" s="22"/>
      <c r="H506" s="22"/>
      <c r="I506" s="22"/>
      <c r="J506" s="22"/>
      <c r="K506" s="22"/>
      <c r="L506" s="22"/>
      <c r="M506" s="26" t="str">
        <f t="shared" si="14"/>
        <v>ไม่พร้อม</v>
      </c>
      <c r="N506" s="22"/>
      <c r="O506" s="22"/>
      <c r="P506" s="22"/>
      <c r="Q506" s="26" t="str">
        <f t="shared" si="15"/>
        <v>ไม่ผ่าน</v>
      </c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3"/>
      <c r="AI506" s="22"/>
      <c r="AJ506" s="22"/>
      <c r="AK506" s="22"/>
      <c r="AL506" s="22"/>
      <c r="AM506" s="22"/>
      <c r="AN506" s="22"/>
      <c r="AO506" s="24"/>
    </row>
    <row r="507" spans="1:41" ht="36.75" customHeight="1" x14ac:dyDescent="0.55000000000000004">
      <c r="A507" s="27">
        <v>500</v>
      </c>
      <c r="B507" s="22"/>
      <c r="C507" s="28"/>
      <c r="D507" s="28"/>
      <c r="E507" s="28"/>
      <c r="F507" s="22"/>
      <c r="G507" s="22"/>
      <c r="H507" s="22"/>
      <c r="I507" s="22"/>
      <c r="J507" s="22"/>
      <c r="K507" s="22"/>
      <c r="L507" s="22"/>
      <c r="M507" s="26" t="str">
        <f t="shared" si="14"/>
        <v>ไม่พร้อม</v>
      </c>
      <c r="N507" s="22"/>
      <c r="O507" s="22"/>
      <c r="P507" s="22"/>
      <c r="Q507" s="26" t="str">
        <f t="shared" si="15"/>
        <v>ไม่ผ่าน</v>
      </c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3"/>
      <c r="AI507" s="22"/>
      <c r="AJ507" s="22"/>
      <c r="AK507" s="22"/>
      <c r="AL507" s="22"/>
      <c r="AM507" s="22"/>
      <c r="AN507" s="22"/>
      <c r="AO507" s="24"/>
    </row>
    <row r="508" spans="1:41" ht="36.75" customHeight="1" x14ac:dyDescent="0.55000000000000004">
      <c r="A508" s="27">
        <v>501</v>
      </c>
      <c r="B508" s="22"/>
      <c r="C508" s="28"/>
      <c r="D508" s="28"/>
      <c r="E508" s="28"/>
      <c r="F508" s="22"/>
      <c r="G508" s="22"/>
      <c r="H508" s="22"/>
      <c r="I508" s="22"/>
      <c r="J508" s="22"/>
      <c r="K508" s="22"/>
      <c r="L508" s="22"/>
      <c r="M508" s="26" t="str">
        <f t="shared" si="14"/>
        <v>ไม่พร้อม</v>
      </c>
      <c r="N508" s="22"/>
      <c r="O508" s="22"/>
      <c r="P508" s="22"/>
      <c r="Q508" s="26" t="str">
        <f t="shared" si="15"/>
        <v>ไม่ผ่าน</v>
      </c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3"/>
      <c r="AI508" s="22"/>
      <c r="AJ508" s="22"/>
      <c r="AK508" s="22"/>
      <c r="AL508" s="22"/>
      <c r="AM508" s="22"/>
      <c r="AN508" s="22"/>
      <c r="AO508" s="24"/>
    </row>
    <row r="509" spans="1:41" ht="36.75" customHeight="1" x14ac:dyDescent="0.55000000000000004">
      <c r="A509" s="27">
        <v>502</v>
      </c>
      <c r="B509" s="22"/>
      <c r="C509" s="28"/>
      <c r="D509" s="28"/>
      <c r="E509" s="28"/>
      <c r="F509" s="22"/>
      <c r="G509" s="22"/>
      <c r="H509" s="22"/>
      <c r="I509" s="22"/>
      <c r="J509" s="22"/>
      <c r="K509" s="22"/>
      <c r="L509" s="22"/>
      <c r="M509" s="26" t="str">
        <f t="shared" si="14"/>
        <v>ไม่พร้อม</v>
      </c>
      <c r="N509" s="22"/>
      <c r="O509" s="22"/>
      <c r="P509" s="22"/>
      <c r="Q509" s="26" t="str">
        <f t="shared" si="15"/>
        <v>ไม่ผ่าน</v>
      </c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3"/>
      <c r="AI509" s="22"/>
      <c r="AJ509" s="22"/>
      <c r="AK509" s="22"/>
      <c r="AL509" s="22"/>
      <c r="AM509" s="22"/>
      <c r="AN509" s="22"/>
      <c r="AO509" s="24"/>
    </row>
    <row r="510" spans="1:41" ht="36.75" customHeight="1" x14ac:dyDescent="0.55000000000000004">
      <c r="A510" s="27">
        <v>503</v>
      </c>
      <c r="B510" s="22"/>
      <c r="C510" s="28"/>
      <c r="D510" s="28"/>
      <c r="E510" s="28"/>
      <c r="F510" s="22"/>
      <c r="G510" s="22"/>
      <c r="H510" s="22"/>
      <c r="I510" s="22"/>
      <c r="J510" s="22"/>
      <c r="K510" s="22"/>
      <c r="L510" s="22"/>
      <c r="M510" s="26" t="str">
        <f t="shared" si="14"/>
        <v>ไม่พร้อม</v>
      </c>
      <c r="N510" s="22"/>
      <c r="O510" s="22"/>
      <c r="P510" s="22"/>
      <c r="Q510" s="26" t="str">
        <f t="shared" si="15"/>
        <v>ไม่ผ่าน</v>
      </c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3"/>
      <c r="AI510" s="22"/>
      <c r="AJ510" s="22"/>
      <c r="AK510" s="22"/>
      <c r="AL510" s="22"/>
      <c r="AM510" s="22"/>
      <c r="AN510" s="22"/>
      <c r="AO510" s="24"/>
    </row>
    <row r="511" spans="1:41" ht="36.75" customHeight="1" x14ac:dyDescent="0.55000000000000004">
      <c r="A511" s="27">
        <v>504</v>
      </c>
      <c r="B511" s="22"/>
      <c r="C511" s="28"/>
      <c r="D511" s="28"/>
      <c r="E511" s="28"/>
      <c r="F511" s="22"/>
      <c r="G511" s="22"/>
      <c r="H511" s="22"/>
      <c r="I511" s="22"/>
      <c r="J511" s="22"/>
      <c r="K511" s="22"/>
      <c r="L511" s="22"/>
      <c r="M511" s="26" t="str">
        <f t="shared" si="14"/>
        <v>ไม่พร้อม</v>
      </c>
      <c r="N511" s="22"/>
      <c r="O511" s="22"/>
      <c r="P511" s="22"/>
      <c r="Q511" s="26" t="str">
        <f t="shared" si="15"/>
        <v>ไม่ผ่าน</v>
      </c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3"/>
      <c r="AI511" s="22"/>
      <c r="AJ511" s="22"/>
      <c r="AK511" s="22"/>
      <c r="AL511" s="22"/>
      <c r="AM511" s="22"/>
      <c r="AN511" s="22"/>
      <c r="AO511" s="24"/>
    </row>
    <row r="512" spans="1:41" ht="36.75" customHeight="1" x14ac:dyDescent="0.55000000000000004">
      <c r="A512" s="27">
        <v>505</v>
      </c>
      <c r="B512" s="22"/>
      <c r="C512" s="28"/>
      <c r="D512" s="28"/>
      <c r="E512" s="28"/>
      <c r="F512" s="22"/>
      <c r="G512" s="22"/>
      <c r="H512" s="22"/>
      <c r="I512" s="22"/>
      <c r="J512" s="22"/>
      <c r="K512" s="22"/>
      <c r="L512" s="22"/>
      <c r="M512" s="26" t="str">
        <f t="shared" si="14"/>
        <v>ไม่พร้อม</v>
      </c>
      <c r="N512" s="22"/>
      <c r="O512" s="22"/>
      <c r="P512" s="22"/>
      <c r="Q512" s="26" t="str">
        <f t="shared" si="15"/>
        <v>ไม่ผ่าน</v>
      </c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3"/>
      <c r="AI512" s="22"/>
      <c r="AJ512" s="22"/>
      <c r="AK512" s="22"/>
      <c r="AL512" s="22"/>
      <c r="AM512" s="22"/>
      <c r="AN512" s="22"/>
      <c r="AO512" s="24"/>
    </row>
    <row r="513" spans="1:41" ht="36.75" customHeight="1" x14ac:dyDescent="0.55000000000000004">
      <c r="A513" s="27">
        <v>506</v>
      </c>
      <c r="B513" s="22"/>
      <c r="C513" s="28"/>
      <c r="D513" s="28"/>
      <c r="E513" s="28"/>
      <c r="F513" s="22"/>
      <c r="G513" s="22"/>
      <c r="H513" s="22"/>
      <c r="I513" s="22"/>
      <c r="J513" s="22"/>
      <c r="K513" s="22"/>
      <c r="L513" s="22"/>
      <c r="M513" s="26" t="str">
        <f t="shared" si="14"/>
        <v>ไม่พร้อม</v>
      </c>
      <c r="N513" s="22"/>
      <c r="O513" s="22"/>
      <c r="P513" s="22"/>
      <c r="Q513" s="26" t="str">
        <f t="shared" si="15"/>
        <v>ไม่ผ่าน</v>
      </c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3"/>
      <c r="AI513" s="22"/>
      <c r="AJ513" s="22"/>
      <c r="AK513" s="22"/>
      <c r="AL513" s="22"/>
      <c r="AM513" s="22"/>
      <c r="AN513" s="22"/>
      <c r="AO513" s="24"/>
    </row>
    <row r="514" spans="1:41" ht="36.75" customHeight="1" x14ac:dyDescent="0.55000000000000004">
      <c r="A514" s="27">
        <v>507</v>
      </c>
      <c r="B514" s="22"/>
      <c r="C514" s="28"/>
      <c r="D514" s="28"/>
      <c r="E514" s="28"/>
      <c r="F514" s="22"/>
      <c r="G514" s="22"/>
      <c r="H514" s="22"/>
      <c r="I514" s="22"/>
      <c r="J514" s="22"/>
      <c r="K514" s="22"/>
      <c r="L514" s="22"/>
      <c r="M514" s="26" t="str">
        <f t="shared" si="14"/>
        <v>ไม่พร้อม</v>
      </c>
      <c r="N514" s="22"/>
      <c r="O514" s="22"/>
      <c r="P514" s="22"/>
      <c r="Q514" s="26" t="str">
        <f t="shared" si="15"/>
        <v>ไม่ผ่าน</v>
      </c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3"/>
      <c r="AI514" s="22"/>
      <c r="AJ514" s="22"/>
      <c r="AK514" s="22"/>
      <c r="AL514" s="22"/>
      <c r="AM514" s="22"/>
      <c r="AN514" s="22"/>
      <c r="AO514" s="24"/>
    </row>
    <row r="515" spans="1:41" ht="36.75" customHeight="1" x14ac:dyDescent="0.55000000000000004">
      <c r="A515" s="27">
        <v>508</v>
      </c>
      <c r="B515" s="22"/>
      <c r="C515" s="28"/>
      <c r="D515" s="28"/>
      <c r="E515" s="28"/>
      <c r="F515" s="22"/>
      <c r="G515" s="22"/>
      <c r="H515" s="22"/>
      <c r="I515" s="22"/>
      <c r="J515" s="22"/>
      <c r="K515" s="22"/>
      <c r="L515" s="22"/>
      <c r="M515" s="26" t="str">
        <f t="shared" si="14"/>
        <v>ไม่พร้อม</v>
      </c>
      <c r="N515" s="22"/>
      <c r="O515" s="22"/>
      <c r="P515" s="22"/>
      <c r="Q515" s="26" t="str">
        <f t="shared" si="15"/>
        <v>ไม่ผ่าน</v>
      </c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3"/>
      <c r="AI515" s="22"/>
      <c r="AJ515" s="22"/>
      <c r="AK515" s="22"/>
      <c r="AL515" s="22"/>
      <c r="AM515" s="22"/>
      <c r="AN515" s="22"/>
      <c r="AO515" s="24"/>
    </row>
    <row r="516" spans="1:41" ht="36.75" customHeight="1" x14ac:dyDescent="0.55000000000000004">
      <c r="A516" s="27">
        <v>509</v>
      </c>
      <c r="B516" s="22"/>
      <c r="C516" s="28"/>
      <c r="D516" s="28"/>
      <c r="E516" s="28"/>
      <c r="F516" s="22"/>
      <c r="G516" s="22"/>
      <c r="H516" s="22"/>
      <c r="I516" s="22"/>
      <c r="J516" s="22"/>
      <c r="K516" s="22"/>
      <c r="L516" s="22"/>
      <c r="M516" s="26" t="str">
        <f t="shared" si="14"/>
        <v>ไม่พร้อม</v>
      </c>
      <c r="N516" s="22"/>
      <c r="O516" s="22"/>
      <c r="P516" s="22"/>
      <c r="Q516" s="26" t="str">
        <f t="shared" si="15"/>
        <v>ไม่ผ่าน</v>
      </c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3"/>
      <c r="AI516" s="22"/>
      <c r="AJ516" s="22"/>
      <c r="AK516" s="22"/>
      <c r="AL516" s="22"/>
      <c r="AM516" s="22"/>
      <c r="AN516" s="22"/>
      <c r="AO516" s="24"/>
    </row>
    <row r="517" spans="1:41" ht="36.75" customHeight="1" x14ac:dyDescent="0.55000000000000004">
      <c r="A517" s="27">
        <v>510</v>
      </c>
      <c r="B517" s="22"/>
      <c r="C517" s="28"/>
      <c r="D517" s="28"/>
      <c r="E517" s="28"/>
      <c r="F517" s="22"/>
      <c r="G517" s="22"/>
      <c r="H517" s="22"/>
      <c r="I517" s="22"/>
      <c r="J517" s="22"/>
      <c r="K517" s="22"/>
      <c r="L517" s="22"/>
      <c r="M517" s="26" t="str">
        <f t="shared" si="14"/>
        <v>ไม่พร้อม</v>
      </c>
      <c r="N517" s="22"/>
      <c r="O517" s="22"/>
      <c r="P517" s="22"/>
      <c r="Q517" s="26" t="str">
        <f t="shared" si="15"/>
        <v>ไม่ผ่าน</v>
      </c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3"/>
      <c r="AI517" s="22"/>
      <c r="AJ517" s="22"/>
      <c r="AK517" s="22"/>
      <c r="AL517" s="22"/>
      <c r="AM517" s="22"/>
      <c r="AN517" s="22"/>
      <c r="AO517" s="24"/>
    </row>
    <row r="518" spans="1:41" ht="36.75" customHeight="1" x14ac:dyDescent="0.55000000000000004">
      <c r="A518" s="27">
        <v>511</v>
      </c>
      <c r="B518" s="22"/>
      <c r="C518" s="28"/>
      <c r="D518" s="28"/>
      <c r="E518" s="28"/>
      <c r="F518" s="22"/>
      <c r="G518" s="22"/>
      <c r="H518" s="22"/>
      <c r="I518" s="22"/>
      <c r="J518" s="22"/>
      <c r="K518" s="22"/>
      <c r="L518" s="22"/>
      <c r="M518" s="26" t="str">
        <f t="shared" si="14"/>
        <v>ไม่พร้อม</v>
      </c>
      <c r="N518" s="22"/>
      <c r="O518" s="22"/>
      <c r="P518" s="22"/>
      <c r="Q518" s="26" t="str">
        <f t="shared" si="15"/>
        <v>ไม่ผ่าน</v>
      </c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3"/>
      <c r="AI518" s="22"/>
      <c r="AJ518" s="22"/>
      <c r="AK518" s="22"/>
      <c r="AL518" s="22"/>
      <c r="AM518" s="22"/>
      <c r="AN518" s="22"/>
      <c r="AO518" s="24"/>
    </row>
    <row r="519" spans="1:41" ht="36.75" customHeight="1" x14ac:dyDescent="0.55000000000000004">
      <c r="A519" s="27">
        <v>512</v>
      </c>
      <c r="B519" s="22"/>
      <c r="C519" s="28"/>
      <c r="D519" s="28"/>
      <c r="E519" s="28"/>
      <c r="F519" s="22"/>
      <c r="G519" s="22"/>
      <c r="H519" s="22"/>
      <c r="I519" s="22"/>
      <c r="J519" s="22"/>
      <c r="K519" s="22"/>
      <c r="L519" s="22"/>
      <c r="M519" s="26" t="str">
        <f t="shared" si="14"/>
        <v>ไม่พร้อม</v>
      </c>
      <c r="N519" s="22"/>
      <c r="O519" s="22"/>
      <c r="P519" s="22"/>
      <c r="Q519" s="26" t="str">
        <f t="shared" si="15"/>
        <v>ไม่ผ่าน</v>
      </c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3"/>
      <c r="AI519" s="22"/>
      <c r="AJ519" s="22"/>
      <c r="AK519" s="22"/>
      <c r="AL519" s="22"/>
      <c r="AM519" s="22"/>
      <c r="AN519" s="22"/>
      <c r="AO519" s="24"/>
    </row>
    <row r="520" spans="1:41" ht="36.75" customHeight="1" x14ac:dyDescent="0.55000000000000004">
      <c r="A520" s="27">
        <v>513</v>
      </c>
      <c r="B520" s="22"/>
      <c r="C520" s="28"/>
      <c r="D520" s="28"/>
      <c r="E520" s="28"/>
      <c r="F520" s="22"/>
      <c r="G520" s="22"/>
      <c r="H520" s="22"/>
      <c r="I520" s="22"/>
      <c r="J520" s="22"/>
      <c r="K520" s="22"/>
      <c r="L520" s="22"/>
      <c r="M520" s="26" t="str">
        <f t="shared" si="14"/>
        <v>ไม่พร้อม</v>
      </c>
      <c r="N520" s="22"/>
      <c r="O520" s="22"/>
      <c r="P520" s="22"/>
      <c r="Q520" s="26" t="str">
        <f t="shared" si="15"/>
        <v>ไม่ผ่าน</v>
      </c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3"/>
      <c r="AI520" s="22"/>
      <c r="AJ520" s="22"/>
      <c r="AK520" s="22"/>
      <c r="AL520" s="22"/>
      <c r="AM520" s="22"/>
      <c r="AN520" s="22"/>
      <c r="AO520" s="24"/>
    </row>
    <row r="521" spans="1:41" ht="36.75" customHeight="1" x14ac:dyDescent="0.55000000000000004">
      <c r="A521" s="27">
        <v>514</v>
      </c>
      <c r="B521" s="22"/>
      <c r="C521" s="28"/>
      <c r="D521" s="28"/>
      <c r="E521" s="28"/>
      <c r="F521" s="22"/>
      <c r="G521" s="22"/>
      <c r="H521" s="22"/>
      <c r="I521" s="22"/>
      <c r="J521" s="22"/>
      <c r="K521" s="22"/>
      <c r="L521" s="22"/>
      <c r="M521" s="26" t="str">
        <f t="shared" ref="M521:M584" si="16">IF((SUM(F521:L521)=7),"พร้อม","ไม่พร้อม")</f>
        <v>ไม่พร้อม</v>
      </c>
      <c r="N521" s="22"/>
      <c r="O521" s="22"/>
      <c r="P521" s="22"/>
      <c r="Q521" s="26" t="str">
        <f t="shared" ref="Q521:Q584" si="17">IF((F521+G521+H521+I521+J521+K521+L521+N521+O521+P521)=10,"ผ่าน","ไม่ผ่าน")</f>
        <v>ไม่ผ่าน</v>
      </c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3"/>
      <c r="AI521" s="22"/>
      <c r="AJ521" s="22"/>
      <c r="AK521" s="22"/>
      <c r="AL521" s="22"/>
      <c r="AM521" s="22"/>
      <c r="AN521" s="22"/>
      <c r="AO521" s="24"/>
    </row>
    <row r="522" spans="1:41" ht="36.75" customHeight="1" x14ac:dyDescent="0.55000000000000004">
      <c r="A522" s="27">
        <v>515</v>
      </c>
      <c r="B522" s="22"/>
      <c r="C522" s="28"/>
      <c r="D522" s="28"/>
      <c r="E522" s="28"/>
      <c r="F522" s="22"/>
      <c r="G522" s="22"/>
      <c r="H522" s="22"/>
      <c r="I522" s="22"/>
      <c r="J522" s="22"/>
      <c r="K522" s="22"/>
      <c r="L522" s="22"/>
      <c r="M522" s="26" t="str">
        <f t="shared" si="16"/>
        <v>ไม่พร้อม</v>
      </c>
      <c r="N522" s="22"/>
      <c r="O522" s="22"/>
      <c r="P522" s="22"/>
      <c r="Q522" s="26" t="str">
        <f t="shared" si="17"/>
        <v>ไม่ผ่าน</v>
      </c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3"/>
      <c r="AI522" s="22"/>
      <c r="AJ522" s="22"/>
      <c r="AK522" s="22"/>
      <c r="AL522" s="22"/>
      <c r="AM522" s="22"/>
      <c r="AN522" s="22"/>
      <c r="AO522" s="24"/>
    </row>
    <row r="523" spans="1:41" ht="36.75" customHeight="1" x14ac:dyDescent="0.55000000000000004">
      <c r="A523" s="27">
        <v>516</v>
      </c>
      <c r="B523" s="22"/>
      <c r="C523" s="28"/>
      <c r="D523" s="28"/>
      <c r="E523" s="28"/>
      <c r="F523" s="22"/>
      <c r="G523" s="22"/>
      <c r="H523" s="22"/>
      <c r="I523" s="22"/>
      <c r="J523" s="22"/>
      <c r="K523" s="22"/>
      <c r="L523" s="22"/>
      <c r="M523" s="26" t="str">
        <f t="shared" si="16"/>
        <v>ไม่พร้อม</v>
      </c>
      <c r="N523" s="22"/>
      <c r="O523" s="22"/>
      <c r="P523" s="22"/>
      <c r="Q523" s="26" t="str">
        <f t="shared" si="17"/>
        <v>ไม่ผ่าน</v>
      </c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3"/>
      <c r="AI523" s="22"/>
      <c r="AJ523" s="22"/>
      <c r="AK523" s="22"/>
      <c r="AL523" s="22"/>
      <c r="AM523" s="22"/>
      <c r="AN523" s="22"/>
      <c r="AO523" s="24"/>
    </row>
    <row r="524" spans="1:41" ht="36.75" customHeight="1" x14ac:dyDescent="0.55000000000000004">
      <c r="A524" s="27">
        <v>517</v>
      </c>
      <c r="B524" s="22"/>
      <c r="C524" s="28"/>
      <c r="D524" s="28"/>
      <c r="E524" s="28"/>
      <c r="F524" s="22"/>
      <c r="G524" s="22"/>
      <c r="H524" s="22"/>
      <c r="I524" s="22"/>
      <c r="J524" s="22"/>
      <c r="K524" s="22"/>
      <c r="L524" s="22"/>
      <c r="M524" s="26" t="str">
        <f t="shared" si="16"/>
        <v>ไม่พร้อม</v>
      </c>
      <c r="N524" s="22"/>
      <c r="O524" s="22"/>
      <c r="P524" s="22"/>
      <c r="Q524" s="26" t="str">
        <f t="shared" si="17"/>
        <v>ไม่ผ่าน</v>
      </c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3"/>
      <c r="AI524" s="22"/>
      <c r="AJ524" s="22"/>
      <c r="AK524" s="22"/>
      <c r="AL524" s="22"/>
      <c r="AM524" s="22"/>
      <c r="AN524" s="22"/>
      <c r="AO524" s="24"/>
    </row>
    <row r="525" spans="1:41" ht="36.75" customHeight="1" x14ac:dyDescent="0.55000000000000004">
      <c r="A525" s="27">
        <v>518</v>
      </c>
      <c r="B525" s="22"/>
      <c r="C525" s="28"/>
      <c r="D525" s="28"/>
      <c r="E525" s="28"/>
      <c r="F525" s="22"/>
      <c r="G525" s="22"/>
      <c r="H525" s="22"/>
      <c r="I525" s="22"/>
      <c r="J525" s="22"/>
      <c r="K525" s="22"/>
      <c r="L525" s="22"/>
      <c r="M525" s="26" t="str">
        <f t="shared" si="16"/>
        <v>ไม่พร้อม</v>
      </c>
      <c r="N525" s="22"/>
      <c r="O525" s="22"/>
      <c r="P525" s="22"/>
      <c r="Q525" s="26" t="str">
        <f t="shared" si="17"/>
        <v>ไม่ผ่าน</v>
      </c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3"/>
      <c r="AI525" s="22"/>
      <c r="AJ525" s="22"/>
      <c r="AK525" s="22"/>
      <c r="AL525" s="22"/>
      <c r="AM525" s="22"/>
      <c r="AN525" s="22"/>
      <c r="AO525" s="24"/>
    </row>
    <row r="526" spans="1:41" ht="36.75" customHeight="1" x14ac:dyDescent="0.55000000000000004">
      <c r="A526" s="27">
        <v>519</v>
      </c>
      <c r="B526" s="22"/>
      <c r="C526" s="28"/>
      <c r="D526" s="28"/>
      <c r="E526" s="28"/>
      <c r="F526" s="22"/>
      <c r="G526" s="22"/>
      <c r="H526" s="22"/>
      <c r="I526" s="22"/>
      <c r="J526" s="22"/>
      <c r="K526" s="22"/>
      <c r="L526" s="22"/>
      <c r="M526" s="26" t="str">
        <f t="shared" si="16"/>
        <v>ไม่พร้อม</v>
      </c>
      <c r="N526" s="22"/>
      <c r="O526" s="22"/>
      <c r="P526" s="22"/>
      <c r="Q526" s="26" t="str">
        <f t="shared" si="17"/>
        <v>ไม่ผ่าน</v>
      </c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3"/>
      <c r="AI526" s="22"/>
      <c r="AJ526" s="22"/>
      <c r="AK526" s="22"/>
      <c r="AL526" s="22"/>
      <c r="AM526" s="22"/>
      <c r="AN526" s="22"/>
      <c r="AO526" s="24"/>
    </row>
    <row r="527" spans="1:41" ht="36.75" customHeight="1" x14ac:dyDescent="0.55000000000000004">
      <c r="A527" s="27">
        <v>520</v>
      </c>
      <c r="B527" s="22"/>
      <c r="C527" s="28"/>
      <c r="D527" s="28"/>
      <c r="E527" s="28"/>
      <c r="F527" s="22"/>
      <c r="G527" s="22"/>
      <c r="H527" s="22"/>
      <c r="I527" s="22"/>
      <c r="J527" s="22"/>
      <c r="K527" s="22"/>
      <c r="L527" s="22"/>
      <c r="M527" s="26" t="str">
        <f t="shared" si="16"/>
        <v>ไม่พร้อม</v>
      </c>
      <c r="N527" s="22"/>
      <c r="O527" s="22"/>
      <c r="P527" s="22"/>
      <c r="Q527" s="26" t="str">
        <f t="shared" si="17"/>
        <v>ไม่ผ่าน</v>
      </c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3"/>
      <c r="AI527" s="22"/>
      <c r="AJ527" s="22"/>
      <c r="AK527" s="22"/>
      <c r="AL527" s="22"/>
      <c r="AM527" s="22"/>
      <c r="AN527" s="22"/>
      <c r="AO527" s="24"/>
    </row>
    <row r="528" spans="1:41" ht="36.75" customHeight="1" x14ac:dyDescent="0.55000000000000004">
      <c r="A528" s="27">
        <v>521</v>
      </c>
      <c r="B528" s="22"/>
      <c r="C528" s="28"/>
      <c r="D528" s="28"/>
      <c r="E528" s="28"/>
      <c r="F528" s="22"/>
      <c r="G528" s="22"/>
      <c r="H528" s="22"/>
      <c r="I528" s="22"/>
      <c r="J528" s="22"/>
      <c r="K528" s="22"/>
      <c r="L528" s="22"/>
      <c r="M528" s="26" t="str">
        <f t="shared" si="16"/>
        <v>ไม่พร้อม</v>
      </c>
      <c r="N528" s="22"/>
      <c r="O528" s="22"/>
      <c r="P528" s="22"/>
      <c r="Q528" s="26" t="str">
        <f t="shared" si="17"/>
        <v>ไม่ผ่าน</v>
      </c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3"/>
      <c r="AI528" s="22"/>
      <c r="AJ528" s="22"/>
      <c r="AK528" s="22"/>
      <c r="AL528" s="22"/>
      <c r="AM528" s="22"/>
      <c r="AN528" s="22"/>
      <c r="AO528" s="24"/>
    </row>
    <row r="529" spans="1:41" ht="36.75" customHeight="1" x14ac:dyDescent="0.55000000000000004">
      <c r="A529" s="27">
        <v>522</v>
      </c>
      <c r="B529" s="22"/>
      <c r="C529" s="28"/>
      <c r="D529" s="28"/>
      <c r="E529" s="28"/>
      <c r="F529" s="22"/>
      <c r="G529" s="22"/>
      <c r="H529" s="22"/>
      <c r="I529" s="22"/>
      <c r="J529" s="22"/>
      <c r="K529" s="22"/>
      <c r="L529" s="22"/>
      <c r="M529" s="26" t="str">
        <f t="shared" si="16"/>
        <v>ไม่พร้อม</v>
      </c>
      <c r="N529" s="22"/>
      <c r="O529" s="22"/>
      <c r="P529" s="22"/>
      <c r="Q529" s="26" t="str">
        <f t="shared" si="17"/>
        <v>ไม่ผ่าน</v>
      </c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3"/>
      <c r="AI529" s="22"/>
      <c r="AJ529" s="22"/>
      <c r="AK529" s="22"/>
      <c r="AL529" s="22"/>
      <c r="AM529" s="22"/>
      <c r="AN529" s="22"/>
      <c r="AO529" s="24"/>
    </row>
    <row r="530" spans="1:41" ht="36.75" customHeight="1" x14ac:dyDescent="0.55000000000000004">
      <c r="A530" s="27">
        <v>523</v>
      </c>
      <c r="B530" s="22"/>
      <c r="C530" s="28"/>
      <c r="D530" s="28"/>
      <c r="E530" s="28"/>
      <c r="F530" s="22"/>
      <c r="G530" s="22"/>
      <c r="H530" s="22"/>
      <c r="I530" s="22"/>
      <c r="J530" s="22"/>
      <c r="K530" s="22"/>
      <c r="L530" s="22"/>
      <c r="M530" s="26" t="str">
        <f t="shared" si="16"/>
        <v>ไม่พร้อม</v>
      </c>
      <c r="N530" s="22"/>
      <c r="O530" s="22"/>
      <c r="P530" s="22"/>
      <c r="Q530" s="26" t="str">
        <f t="shared" si="17"/>
        <v>ไม่ผ่าน</v>
      </c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3"/>
      <c r="AI530" s="22"/>
      <c r="AJ530" s="22"/>
      <c r="AK530" s="22"/>
      <c r="AL530" s="22"/>
      <c r="AM530" s="22"/>
      <c r="AN530" s="22"/>
      <c r="AO530" s="24"/>
    </row>
    <row r="531" spans="1:41" ht="36.75" customHeight="1" x14ac:dyDescent="0.55000000000000004">
      <c r="A531" s="27">
        <v>524</v>
      </c>
      <c r="B531" s="22"/>
      <c r="C531" s="28"/>
      <c r="D531" s="28"/>
      <c r="E531" s="28"/>
      <c r="F531" s="22"/>
      <c r="G531" s="22"/>
      <c r="H531" s="22"/>
      <c r="I531" s="22"/>
      <c r="J531" s="22"/>
      <c r="K531" s="22"/>
      <c r="L531" s="22"/>
      <c r="M531" s="26" t="str">
        <f t="shared" si="16"/>
        <v>ไม่พร้อม</v>
      </c>
      <c r="N531" s="22"/>
      <c r="O531" s="22"/>
      <c r="P531" s="22"/>
      <c r="Q531" s="26" t="str">
        <f t="shared" si="17"/>
        <v>ไม่ผ่าน</v>
      </c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3"/>
      <c r="AI531" s="22"/>
      <c r="AJ531" s="22"/>
      <c r="AK531" s="22"/>
      <c r="AL531" s="22"/>
      <c r="AM531" s="22"/>
      <c r="AN531" s="22"/>
      <c r="AO531" s="24"/>
    </row>
    <row r="532" spans="1:41" ht="36.75" customHeight="1" x14ac:dyDescent="0.55000000000000004">
      <c r="A532" s="27">
        <v>525</v>
      </c>
      <c r="B532" s="22"/>
      <c r="C532" s="28"/>
      <c r="D532" s="28"/>
      <c r="E532" s="28"/>
      <c r="F532" s="22"/>
      <c r="G532" s="22"/>
      <c r="H532" s="22"/>
      <c r="I532" s="22"/>
      <c r="J532" s="22"/>
      <c r="K532" s="22"/>
      <c r="L532" s="22"/>
      <c r="M532" s="26" t="str">
        <f t="shared" si="16"/>
        <v>ไม่พร้อม</v>
      </c>
      <c r="N532" s="22"/>
      <c r="O532" s="22"/>
      <c r="P532" s="22"/>
      <c r="Q532" s="26" t="str">
        <f t="shared" si="17"/>
        <v>ไม่ผ่าน</v>
      </c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3"/>
      <c r="AI532" s="22"/>
      <c r="AJ532" s="22"/>
      <c r="AK532" s="22"/>
      <c r="AL532" s="22"/>
      <c r="AM532" s="22"/>
      <c r="AN532" s="22"/>
      <c r="AO532" s="24"/>
    </row>
    <row r="533" spans="1:41" ht="36.75" customHeight="1" x14ac:dyDescent="0.55000000000000004">
      <c r="A533" s="27">
        <v>526</v>
      </c>
      <c r="B533" s="22"/>
      <c r="C533" s="28"/>
      <c r="D533" s="28"/>
      <c r="E533" s="28"/>
      <c r="F533" s="22"/>
      <c r="G533" s="22"/>
      <c r="H533" s="22"/>
      <c r="I533" s="22"/>
      <c r="J533" s="22"/>
      <c r="K533" s="22"/>
      <c r="L533" s="22"/>
      <c r="M533" s="26" t="str">
        <f t="shared" si="16"/>
        <v>ไม่พร้อม</v>
      </c>
      <c r="N533" s="22"/>
      <c r="O533" s="22"/>
      <c r="P533" s="22"/>
      <c r="Q533" s="26" t="str">
        <f t="shared" si="17"/>
        <v>ไม่ผ่าน</v>
      </c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3"/>
      <c r="AI533" s="22"/>
      <c r="AJ533" s="22"/>
      <c r="AK533" s="22"/>
      <c r="AL533" s="22"/>
      <c r="AM533" s="22"/>
      <c r="AN533" s="22"/>
      <c r="AO533" s="24"/>
    </row>
    <row r="534" spans="1:41" ht="36.75" customHeight="1" x14ac:dyDescent="0.55000000000000004">
      <c r="A534" s="27">
        <v>527</v>
      </c>
      <c r="B534" s="22"/>
      <c r="C534" s="28"/>
      <c r="D534" s="28"/>
      <c r="E534" s="28"/>
      <c r="F534" s="22"/>
      <c r="G534" s="22"/>
      <c r="H534" s="22"/>
      <c r="I534" s="22"/>
      <c r="J534" s="22"/>
      <c r="K534" s="22"/>
      <c r="L534" s="22"/>
      <c r="M534" s="26" t="str">
        <f t="shared" si="16"/>
        <v>ไม่พร้อม</v>
      </c>
      <c r="N534" s="22"/>
      <c r="O534" s="22"/>
      <c r="P534" s="22"/>
      <c r="Q534" s="26" t="str">
        <f t="shared" si="17"/>
        <v>ไม่ผ่าน</v>
      </c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3"/>
      <c r="AI534" s="22"/>
      <c r="AJ534" s="22"/>
      <c r="AK534" s="22"/>
      <c r="AL534" s="22"/>
      <c r="AM534" s="22"/>
      <c r="AN534" s="22"/>
      <c r="AO534" s="24"/>
    </row>
    <row r="535" spans="1:41" ht="36.75" customHeight="1" x14ac:dyDescent="0.55000000000000004">
      <c r="A535" s="27">
        <v>528</v>
      </c>
      <c r="B535" s="22"/>
      <c r="C535" s="28"/>
      <c r="D535" s="28"/>
      <c r="E535" s="28"/>
      <c r="F535" s="22"/>
      <c r="G535" s="22"/>
      <c r="H535" s="22"/>
      <c r="I535" s="22"/>
      <c r="J535" s="22"/>
      <c r="K535" s="22"/>
      <c r="L535" s="22"/>
      <c r="M535" s="26" t="str">
        <f t="shared" si="16"/>
        <v>ไม่พร้อม</v>
      </c>
      <c r="N535" s="22"/>
      <c r="O535" s="22"/>
      <c r="P535" s="22"/>
      <c r="Q535" s="26" t="str">
        <f t="shared" si="17"/>
        <v>ไม่ผ่าน</v>
      </c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3"/>
      <c r="AI535" s="22"/>
      <c r="AJ535" s="22"/>
      <c r="AK535" s="22"/>
      <c r="AL535" s="22"/>
      <c r="AM535" s="22"/>
      <c r="AN535" s="22"/>
      <c r="AO535" s="24"/>
    </row>
    <row r="536" spans="1:41" ht="36.75" customHeight="1" x14ac:dyDescent="0.55000000000000004">
      <c r="A536" s="27">
        <v>529</v>
      </c>
      <c r="B536" s="22"/>
      <c r="C536" s="28"/>
      <c r="D536" s="28"/>
      <c r="E536" s="28"/>
      <c r="F536" s="22"/>
      <c r="G536" s="22"/>
      <c r="H536" s="22"/>
      <c r="I536" s="22"/>
      <c r="J536" s="22"/>
      <c r="K536" s="22"/>
      <c r="L536" s="22"/>
      <c r="M536" s="26" t="str">
        <f t="shared" si="16"/>
        <v>ไม่พร้อม</v>
      </c>
      <c r="N536" s="22"/>
      <c r="O536" s="22"/>
      <c r="P536" s="22"/>
      <c r="Q536" s="26" t="str">
        <f t="shared" si="17"/>
        <v>ไม่ผ่าน</v>
      </c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3"/>
      <c r="AI536" s="22"/>
      <c r="AJ536" s="22"/>
      <c r="AK536" s="22"/>
      <c r="AL536" s="22"/>
      <c r="AM536" s="22"/>
      <c r="AN536" s="22"/>
      <c r="AO536" s="24"/>
    </row>
    <row r="537" spans="1:41" ht="36.75" customHeight="1" x14ac:dyDescent="0.55000000000000004">
      <c r="A537" s="27">
        <v>530</v>
      </c>
      <c r="B537" s="22"/>
      <c r="C537" s="28"/>
      <c r="D537" s="28"/>
      <c r="E537" s="28"/>
      <c r="F537" s="22"/>
      <c r="G537" s="22"/>
      <c r="H537" s="22"/>
      <c r="I537" s="22"/>
      <c r="J537" s="22"/>
      <c r="K537" s="22"/>
      <c r="L537" s="22"/>
      <c r="M537" s="26" t="str">
        <f t="shared" si="16"/>
        <v>ไม่พร้อม</v>
      </c>
      <c r="N537" s="22"/>
      <c r="O537" s="22"/>
      <c r="P537" s="22"/>
      <c r="Q537" s="26" t="str">
        <f t="shared" si="17"/>
        <v>ไม่ผ่าน</v>
      </c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3"/>
      <c r="AI537" s="22"/>
      <c r="AJ537" s="22"/>
      <c r="AK537" s="22"/>
      <c r="AL537" s="22"/>
      <c r="AM537" s="22"/>
      <c r="AN537" s="22"/>
      <c r="AO537" s="24"/>
    </row>
    <row r="538" spans="1:41" ht="36.75" customHeight="1" x14ac:dyDescent="0.55000000000000004">
      <c r="A538" s="27">
        <v>531</v>
      </c>
      <c r="B538" s="22"/>
      <c r="C538" s="28"/>
      <c r="D538" s="28"/>
      <c r="E538" s="28"/>
      <c r="F538" s="22"/>
      <c r="G538" s="22"/>
      <c r="H538" s="22"/>
      <c r="I538" s="22"/>
      <c r="J538" s="22"/>
      <c r="K538" s="22"/>
      <c r="L538" s="22"/>
      <c r="M538" s="26" t="str">
        <f t="shared" si="16"/>
        <v>ไม่พร้อม</v>
      </c>
      <c r="N538" s="22"/>
      <c r="O538" s="22"/>
      <c r="P538" s="22"/>
      <c r="Q538" s="26" t="str">
        <f t="shared" si="17"/>
        <v>ไม่ผ่าน</v>
      </c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3"/>
      <c r="AI538" s="22"/>
      <c r="AJ538" s="22"/>
      <c r="AK538" s="22"/>
      <c r="AL538" s="22"/>
      <c r="AM538" s="22"/>
      <c r="AN538" s="22"/>
      <c r="AO538" s="24"/>
    </row>
    <row r="539" spans="1:41" ht="36.75" customHeight="1" x14ac:dyDescent="0.55000000000000004">
      <c r="A539" s="27">
        <v>532</v>
      </c>
      <c r="B539" s="22"/>
      <c r="C539" s="28"/>
      <c r="D539" s="28"/>
      <c r="E539" s="28"/>
      <c r="F539" s="22"/>
      <c r="G539" s="22"/>
      <c r="H539" s="22"/>
      <c r="I539" s="22"/>
      <c r="J539" s="22"/>
      <c r="K539" s="22"/>
      <c r="L539" s="22"/>
      <c r="M539" s="26" t="str">
        <f t="shared" si="16"/>
        <v>ไม่พร้อม</v>
      </c>
      <c r="N539" s="22"/>
      <c r="O539" s="22"/>
      <c r="P539" s="22"/>
      <c r="Q539" s="26" t="str">
        <f t="shared" si="17"/>
        <v>ไม่ผ่าน</v>
      </c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3"/>
      <c r="AI539" s="22"/>
      <c r="AJ539" s="22"/>
      <c r="AK539" s="22"/>
      <c r="AL539" s="22"/>
      <c r="AM539" s="22"/>
      <c r="AN539" s="22"/>
      <c r="AO539" s="24"/>
    </row>
    <row r="540" spans="1:41" ht="36.75" customHeight="1" x14ac:dyDescent="0.55000000000000004">
      <c r="A540" s="27">
        <v>533</v>
      </c>
      <c r="B540" s="22"/>
      <c r="C540" s="28"/>
      <c r="D540" s="28"/>
      <c r="E540" s="28"/>
      <c r="F540" s="22"/>
      <c r="G540" s="22"/>
      <c r="H540" s="22"/>
      <c r="I540" s="22"/>
      <c r="J540" s="22"/>
      <c r="K540" s="22"/>
      <c r="L540" s="22"/>
      <c r="M540" s="26" t="str">
        <f t="shared" si="16"/>
        <v>ไม่พร้อม</v>
      </c>
      <c r="N540" s="22"/>
      <c r="O540" s="22"/>
      <c r="P540" s="22"/>
      <c r="Q540" s="26" t="str">
        <f t="shared" si="17"/>
        <v>ไม่ผ่าน</v>
      </c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3"/>
      <c r="AI540" s="22"/>
      <c r="AJ540" s="22"/>
      <c r="AK540" s="22"/>
      <c r="AL540" s="22"/>
      <c r="AM540" s="22"/>
      <c r="AN540" s="22"/>
      <c r="AO540" s="24"/>
    </row>
    <row r="541" spans="1:41" ht="36.75" customHeight="1" x14ac:dyDescent="0.55000000000000004">
      <c r="A541" s="27">
        <v>534</v>
      </c>
      <c r="B541" s="22"/>
      <c r="C541" s="28"/>
      <c r="D541" s="28"/>
      <c r="E541" s="28"/>
      <c r="F541" s="22"/>
      <c r="G541" s="22"/>
      <c r="H541" s="22"/>
      <c r="I541" s="22"/>
      <c r="J541" s="22"/>
      <c r="K541" s="22"/>
      <c r="L541" s="22"/>
      <c r="M541" s="26" t="str">
        <f t="shared" si="16"/>
        <v>ไม่พร้อม</v>
      </c>
      <c r="N541" s="22"/>
      <c r="O541" s="22"/>
      <c r="P541" s="22"/>
      <c r="Q541" s="26" t="str">
        <f t="shared" si="17"/>
        <v>ไม่ผ่าน</v>
      </c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3"/>
      <c r="AI541" s="22"/>
      <c r="AJ541" s="22"/>
      <c r="AK541" s="22"/>
      <c r="AL541" s="22"/>
      <c r="AM541" s="22"/>
      <c r="AN541" s="22"/>
      <c r="AO541" s="24"/>
    </row>
    <row r="542" spans="1:41" ht="36.75" customHeight="1" x14ac:dyDescent="0.55000000000000004">
      <c r="A542" s="27">
        <v>535</v>
      </c>
      <c r="B542" s="22"/>
      <c r="C542" s="28"/>
      <c r="D542" s="28"/>
      <c r="E542" s="28"/>
      <c r="F542" s="22"/>
      <c r="G542" s="22"/>
      <c r="H542" s="22"/>
      <c r="I542" s="22"/>
      <c r="J542" s="22"/>
      <c r="K542" s="22"/>
      <c r="L542" s="22"/>
      <c r="M542" s="26" t="str">
        <f t="shared" si="16"/>
        <v>ไม่พร้อม</v>
      </c>
      <c r="N542" s="22"/>
      <c r="O542" s="22"/>
      <c r="P542" s="22"/>
      <c r="Q542" s="26" t="str">
        <f t="shared" si="17"/>
        <v>ไม่ผ่าน</v>
      </c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3"/>
      <c r="AI542" s="22"/>
      <c r="AJ542" s="22"/>
      <c r="AK542" s="22"/>
      <c r="AL542" s="22"/>
      <c r="AM542" s="22"/>
      <c r="AN542" s="22"/>
      <c r="AO542" s="24"/>
    </row>
    <row r="543" spans="1:41" ht="36.75" customHeight="1" x14ac:dyDescent="0.55000000000000004">
      <c r="A543" s="27">
        <v>536</v>
      </c>
      <c r="B543" s="22"/>
      <c r="C543" s="28"/>
      <c r="D543" s="28"/>
      <c r="E543" s="28"/>
      <c r="F543" s="22"/>
      <c r="G543" s="22"/>
      <c r="H543" s="22"/>
      <c r="I543" s="22"/>
      <c r="J543" s="22"/>
      <c r="K543" s="22"/>
      <c r="L543" s="22"/>
      <c r="M543" s="26" t="str">
        <f t="shared" si="16"/>
        <v>ไม่พร้อม</v>
      </c>
      <c r="N543" s="22"/>
      <c r="O543" s="22"/>
      <c r="P543" s="22"/>
      <c r="Q543" s="26" t="str">
        <f t="shared" si="17"/>
        <v>ไม่ผ่าน</v>
      </c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3"/>
      <c r="AI543" s="22"/>
      <c r="AJ543" s="22"/>
      <c r="AK543" s="22"/>
      <c r="AL543" s="22"/>
      <c r="AM543" s="22"/>
      <c r="AN543" s="22"/>
      <c r="AO543" s="24"/>
    </row>
    <row r="544" spans="1:41" ht="36.75" customHeight="1" x14ac:dyDescent="0.55000000000000004">
      <c r="A544" s="27">
        <v>537</v>
      </c>
      <c r="B544" s="22"/>
      <c r="C544" s="28"/>
      <c r="D544" s="28"/>
      <c r="E544" s="28"/>
      <c r="F544" s="22"/>
      <c r="G544" s="22"/>
      <c r="H544" s="22"/>
      <c r="I544" s="22"/>
      <c r="J544" s="22"/>
      <c r="K544" s="22"/>
      <c r="L544" s="22"/>
      <c r="M544" s="26" t="str">
        <f t="shared" si="16"/>
        <v>ไม่พร้อม</v>
      </c>
      <c r="N544" s="22"/>
      <c r="O544" s="22"/>
      <c r="P544" s="22"/>
      <c r="Q544" s="26" t="str">
        <f t="shared" si="17"/>
        <v>ไม่ผ่าน</v>
      </c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3"/>
      <c r="AI544" s="22"/>
      <c r="AJ544" s="22"/>
      <c r="AK544" s="22"/>
      <c r="AL544" s="22"/>
      <c r="AM544" s="22"/>
      <c r="AN544" s="22"/>
      <c r="AO544" s="24"/>
    </row>
    <row r="545" spans="1:41" ht="36.75" customHeight="1" x14ac:dyDescent="0.55000000000000004">
      <c r="A545" s="27">
        <v>538</v>
      </c>
      <c r="B545" s="22"/>
      <c r="C545" s="28"/>
      <c r="D545" s="28"/>
      <c r="E545" s="28"/>
      <c r="F545" s="22"/>
      <c r="G545" s="22"/>
      <c r="H545" s="22"/>
      <c r="I545" s="22"/>
      <c r="J545" s="22"/>
      <c r="K545" s="22"/>
      <c r="L545" s="22"/>
      <c r="M545" s="26" t="str">
        <f t="shared" si="16"/>
        <v>ไม่พร้อม</v>
      </c>
      <c r="N545" s="22"/>
      <c r="O545" s="22"/>
      <c r="P545" s="22"/>
      <c r="Q545" s="26" t="str">
        <f t="shared" si="17"/>
        <v>ไม่ผ่าน</v>
      </c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3"/>
      <c r="AI545" s="22"/>
      <c r="AJ545" s="22"/>
      <c r="AK545" s="22"/>
      <c r="AL545" s="22"/>
      <c r="AM545" s="22"/>
      <c r="AN545" s="22"/>
      <c r="AO545" s="24"/>
    </row>
    <row r="546" spans="1:41" ht="36.75" customHeight="1" x14ac:dyDescent="0.55000000000000004">
      <c r="A546" s="27">
        <v>539</v>
      </c>
      <c r="B546" s="22"/>
      <c r="C546" s="28"/>
      <c r="D546" s="28"/>
      <c r="E546" s="28"/>
      <c r="F546" s="22"/>
      <c r="G546" s="22"/>
      <c r="H546" s="22"/>
      <c r="I546" s="22"/>
      <c r="J546" s="22"/>
      <c r="K546" s="22"/>
      <c r="L546" s="22"/>
      <c r="M546" s="26" t="str">
        <f t="shared" si="16"/>
        <v>ไม่พร้อม</v>
      </c>
      <c r="N546" s="22"/>
      <c r="O546" s="22"/>
      <c r="P546" s="22"/>
      <c r="Q546" s="26" t="str">
        <f t="shared" si="17"/>
        <v>ไม่ผ่าน</v>
      </c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3"/>
      <c r="AI546" s="22"/>
      <c r="AJ546" s="22"/>
      <c r="AK546" s="22"/>
      <c r="AL546" s="22"/>
      <c r="AM546" s="22"/>
      <c r="AN546" s="22"/>
      <c r="AO546" s="24"/>
    </row>
    <row r="547" spans="1:41" ht="36.75" customHeight="1" x14ac:dyDescent="0.55000000000000004">
      <c r="A547" s="27">
        <v>540</v>
      </c>
      <c r="B547" s="22"/>
      <c r="C547" s="28"/>
      <c r="D547" s="28"/>
      <c r="E547" s="28"/>
      <c r="F547" s="22"/>
      <c r="G547" s="22"/>
      <c r="H547" s="22"/>
      <c r="I547" s="22"/>
      <c r="J547" s="22"/>
      <c r="K547" s="22"/>
      <c r="L547" s="22"/>
      <c r="M547" s="26" t="str">
        <f t="shared" si="16"/>
        <v>ไม่พร้อม</v>
      </c>
      <c r="N547" s="22"/>
      <c r="O547" s="22"/>
      <c r="P547" s="22"/>
      <c r="Q547" s="26" t="str">
        <f t="shared" si="17"/>
        <v>ไม่ผ่าน</v>
      </c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3"/>
      <c r="AI547" s="22"/>
      <c r="AJ547" s="22"/>
      <c r="AK547" s="22"/>
      <c r="AL547" s="22"/>
      <c r="AM547" s="22"/>
      <c r="AN547" s="22"/>
      <c r="AO547" s="24"/>
    </row>
    <row r="548" spans="1:41" ht="36.75" customHeight="1" x14ac:dyDescent="0.55000000000000004">
      <c r="A548" s="27">
        <v>541</v>
      </c>
      <c r="B548" s="22"/>
      <c r="C548" s="28"/>
      <c r="D548" s="28"/>
      <c r="E548" s="28"/>
      <c r="F548" s="22"/>
      <c r="G548" s="22"/>
      <c r="H548" s="22"/>
      <c r="I548" s="22"/>
      <c r="J548" s="22"/>
      <c r="K548" s="22"/>
      <c r="L548" s="22"/>
      <c r="M548" s="26" t="str">
        <f t="shared" si="16"/>
        <v>ไม่พร้อม</v>
      </c>
      <c r="N548" s="22"/>
      <c r="O548" s="22"/>
      <c r="P548" s="22"/>
      <c r="Q548" s="26" t="str">
        <f t="shared" si="17"/>
        <v>ไม่ผ่าน</v>
      </c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3"/>
      <c r="AI548" s="22"/>
      <c r="AJ548" s="22"/>
      <c r="AK548" s="22"/>
      <c r="AL548" s="22"/>
      <c r="AM548" s="22"/>
      <c r="AN548" s="22"/>
      <c r="AO548" s="24"/>
    </row>
    <row r="549" spans="1:41" ht="36.75" customHeight="1" x14ac:dyDescent="0.55000000000000004">
      <c r="A549" s="27">
        <v>542</v>
      </c>
      <c r="B549" s="22"/>
      <c r="C549" s="28"/>
      <c r="D549" s="28"/>
      <c r="E549" s="28"/>
      <c r="F549" s="22"/>
      <c r="G549" s="22"/>
      <c r="H549" s="22"/>
      <c r="I549" s="22"/>
      <c r="J549" s="22"/>
      <c r="K549" s="22"/>
      <c r="L549" s="22"/>
      <c r="M549" s="26" t="str">
        <f t="shared" si="16"/>
        <v>ไม่พร้อม</v>
      </c>
      <c r="N549" s="22"/>
      <c r="O549" s="22"/>
      <c r="P549" s="22"/>
      <c r="Q549" s="26" t="str">
        <f t="shared" si="17"/>
        <v>ไม่ผ่าน</v>
      </c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3"/>
      <c r="AI549" s="22"/>
      <c r="AJ549" s="22"/>
      <c r="AK549" s="22"/>
      <c r="AL549" s="22"/>
      <c r="AM549" s="22"/>
      <c r="AN549" s="22"/>
      <c r="AO549" s="24"/>
    </row>
    <row r="550" spans="1:41" ht="36.75" customHeight="1" x14ac:dyDescent="0.55000000000000004">
      <c r="A550" s="27">
        <v>543</v>
      </c>
      <c r="B550" s="22"/>
      <c r="C550" s="28"/>
      <c r="D550" s="28"/>
      <c r="E550" s="28"/>
      <c r="F550" s="22"/>
      <c r="G550" s="22"/>
      <c r="H550" s="22"/>
      <c r="I550" s="22"/>
      <c r="J550" s="22"/>
      <c r="K550" s="22"/>
      <c r="L550" s="22"/>
      <c r="M550" s="26" t="str">
        <f t="shared" si="16"/>
        <v>ไม่พร้อม</v>
      </c>
      <c r="N550" s="22"/>
      <c r="O550" s="22"/>
      <c r="P550" s="22"/>
      <c r="Q550" s="26" t="str">
        <f t="shared" si="17"/>
        <v>ไม่ผ่าน</v>
      </c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3"/>
      <c r="AI550" s="22"/>
      <c r="AJ550" s="22"/>
      <c r="AK550" s="22"/>
      <c r="AL550" s="22"/>
      <c r="AM550" s="22"/>
      <c r="AN550" s="22"/>
      <c r="AO550" s="24"/>
    </row>
    <row r="551" spans="1:41" ht="36.75" customHeight="1" x14ac:dyDescent="0.55000000000000004">
      <c r="A551" s="27">
        <v>544</v>
      </c>
      <c r="B551" s="22"/>
      <c r="C551" s="28"/>
      <c r="D551" s="28"/>
      <c r="E551" s="28"/>
      <c r="F551" s="22"/>
      <c r="G551" s="22"/>
      <c r="H551" s="22"/>
      <c r="I551" s="22"/>
      <c r="J551" s="22"/>
      <c r="K551" s="22"/>
      <c r="L551" s="22"/>
      <c r="M551" s="26" t="str">
        <f t="shared" si="16"/>
        <v>ไม่พร้อม</v>
      </c>
      <c r="N551" s="22"/>
      <c r="O551" s="22"/>
      <c r="P551" s="22"/>
      <c r="Q551" s="26" t="str">
        <f t="shared" si="17"/>
        <v>ไม่ผ่าน</v>
      </c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3"/>
      <c r="AI551" s="22"/>
      <c r="AJ551" s="22"/>
      <c r="AK551" s="22"/>
      <c r="AL551" s="22"/>
      <c r="AM551" s="22"/>
      <c r="AN551" s="22"/>
      <c r="AO551" s="24"/>
    </row>
    <row r="552" spans="1:41" ht="36.75" customHeight="1" x14ac:dyDescent="0.55000000000000004">
      <c r="A552" s="27">
        <v>545</v>
      </c>
      <c r="B552" s="22"/>
      <c r="C552" s="28"/>
      <c r="D552" s="28"/>
      <c r="E552" s="28"/>
      <c r="F552" s="22"/>
      <c r="G552" s="22"/>
      <c r="H552" s="22"/>
      <c r="I552" s="22"/>
      <c r="J552" s="22"/>
      <c r="K552" s="22"/>
      <c r="L552" s="22"/>
      <c r="M552" s="26" t="str">
        <f t="shared" si="16"/>
        <v>ไม่พร้อม</v>
      </c>
      <c r="N552" s="22"/>
      <c r="O552" s="22"/>
      <c r="P552" s="22"/>
      <c r="Q552" s="26" t="str">
        <f t="shared" si="17"/>
        <v>ไม่ผ่าน</v>
      </c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3"/>
      <c r="AI552" s="22"/>
      <c r="AJ552" s="22"/>
      <c r="AK552" s="22"/>
      <c r="AL552" s="22"/>
      <c r="AM552" s="22"/>
      <c r="AN552" s="22"/>
      <c r="AO552" s="24"/>
    </row>
    <row r="553" spans="1:41" ht="36.75" customHeight="1" x14ac:dyDescent="0.55000000000000004">
      <c r="A553" s="27">
        <v>546</v>
      </c>
      <c r="B553" s="22"/>
      <c r="C553" s="28"/>
      <c r="D553" s="28"/>
      <c r="E553" s="28"/>
      <c r="F553" s="22"/>
      <c r="G553" s="22"/>
      <c r="H553" s="22"/>
      <c r="I553" s="22"/>
      <c r="J553" s="22"/>
      <c r="K553" s="22"/>
      <c r="L553" s="22"/>
      <c r="M553" s="26" t="str">
        <f t="shared" si="16"/>
        <v>ไม่พร้อม</v>
      </c>
      <c r="N553" s="22"/>
      <c r="O553" s="22"/>
      <c r="P553" s="22"/>
      <c r="Q553" s="26" t="str">
        <f t="shared" si="17"/>
        <v>ไม่ผ่าน</v>
      </c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3"/>
      <c r="AI553" s="22"/>
      <c r="AJ553" s="22"/>
      <c r="AK553" s="22"/>
      <c r="AL553" s="22"/>
      <c r="AM553" s="22"/>
      <c r="AN553" s="22"/>
      <c r="AO553" s="24"/>
    </row>
    <row r="554" spans="1:41" ht="36.75" customHeight="1" x14ac:dyDescent="0.55000000000000004">
      <c r="A554" s="27">
        <v>547</v>
      </c>
      <c r="B554" s="22"/>
      <c r="C554" s="28"/>
      <c r="D554" s="28"/>
      <c r="E554" s="28"/>
      <c r="F554" s="22"/>
      <c r="G554" s="22"/>
      <c r="H554" s="22"/>
      <c r="I554" s="22"/>
      <c r="J554" s="22"/>
      <c r="K554" s="22"/>
      <c r="L554" s="22"/>
      <c r="M554" s="26" t="str">
        <f t="shared" si="16"/>
        <v>ไม่พร้อม</v>
      </c>
      <c r="N554" s="22"/>
      <c r="O554" s="22"/>
      <c r="P554" s="22"/>
      <c r="Q554" s="26" t="str">
        <f t="shared" si="17"/>
        <v>ไม่ผ่าน</v>
      </c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3"/>
      <c r="AI554" s="22"/>
      <c r="AJ554" s="22"/>
      <c r="AK554" s="22"/>
      <c r="AL554" s="22"/>
      <c r="AM554" s="22"/>
      <c r="AN554" s="22"/>
      <c r="AO554" s="24"/>
    </row>
    <row r="555" spans="1:41" ht="36.75" customHeight="1" x14ac:dyDescent="0.55000000000000004">
      <c r="A555" s="27">
        <v>548</v>
      </c>
      <c r="B555" s="22"/>
      <c r="C555" s="28"/>
      <c r="D555" s="28"/>
      <c r="E555" s="28"/>
      <c r="F555" s="22"/>
      <c r="G555" s="22"/>
      <c r="H555" s="22"/>
      <c r="I555" s="22"/>
      <c r="J555" s="22"/>
      <c r="K555" s="22"/>
      <c r="L555" s="22"/>
      <c r="M555" s="26" t="str">
        <f t="shared" si="16"/>
        <v>ไม่พร้อม</v>
      </c>
      <c r="N555" s="22"/>
      <c r="O555" s="22"/>
      <c r="P555" s="22"/>
      <c r="Q555" s="26" t="str">
        <f t="shared" si="17"/>
        <v>ไม่ผ่าน</v>
      </c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3"/>
      <c r="AI555" s="22"/>
      <c r="AJ555" s="22"/>
      <c r="AK555" s="22"/>
      <c r="AL555" s="22"/>
      <c r="AM555" s="22"/>
      <c r="AN555" s="22"/>
      <c r="AO555" s="24"/>
    </row>
    <row r="556" spans="1:41" ht="36.75" customHeight="1" x14ac:dyDescent="0.55000000000000004">
      <c r="A556" s="27">
        <v>549</v>
      </c>
      <c r="B556" s="22"/>
      <c r="C556" s="28"/>
      <c r="D556" s="28"/>
      <c r="E556" s="28"/>
      <c r="F556" s="22"/>
      <c r="G556" s="22"/>
      <c r="H556" s="22"/>
      <c r="I556" s="22"/>
      <c r="J556" s="22"/>
      <c r="K556" s="22"/>
      <c r="L556" s="22"/>
      <c r="M556" s="26" t="str">
        <f t="shared" si="16"/>
        <v>ไม่พร้อม</v>
      </c>
      <c r="N556" s="22"/>
      <c r="O556" s="22"/>
      <c r="P556" s="22"/>
      <c r="Q556" s="26" t="str">
        <f t="shared" si="17"/>
        <v>ไม่ผ่าน</v>
      </c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3"/>
      <c r="AI556" s="22"/>
      <c r="AJ556" s="22"/>
      <c r="AK556" s="22"/>
      <c r="AL556" s="22"/>
      <c r="AM556" s="22"/>
      <c r="AN556" s="22"/>
      <c r="AO556" s="24"/>
    </row>
    <row r="557" spans="1:41" ht="36.75" customHeight="1" x14ac:dyDescent="0.55000000000000004">
      <c r="A557" s="27">
        <v>550</v>
      </c>
      <c r="B557" s="22"/>
      <c r="C557" s="28"/>
      <c r="D557" s="28"/>
      <c r="E557" s="28"/>
      <c r="F557" s="22"/>
      <c r="G557" s="22"/>
      <c r="H557" s="22"/>
      <c r="I557" s="22"/>
      <c r="J557" s="22"/>
      <c r="K557" s="22"/>
      <c r="L557" s="22"/>
      <c r="M557" s="26" t="str">
        <f t="shared" si="16"/>
        <v>ไม่พร้อม</v>
      </c>
      <c r="N557" s="22"/>
      <c r="O557" s="22"/>
      <c r="P557" s="22"/>
      <c r="Q557" s="26" t="str">
        <f t="shared" si="17"/>
        <v>ไม่ผ่าน</v>
      </c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3"/>
      <c r="AI557" s="22"/>
      <c r="AJ557" s="22"/>
      <c r="AK557" s="22"/>
      <c r="AL557" s="22"/>
      <c r="AM557" s="22"/>
      <c r="AN557" s="22"/>
      <c r="AO557" s="24"/>
    </row>
    <row r="558" spans="1:41" ht="36.75" customHeight="1" x14ac:dyDescent="0.55000000000000004">
      <c r="A558" s="27">
        <v>551</v>
      </c>
      <c r="B558" s="22"/>
      <c r="C558" s="28"/>
      <c r="D558" s="28"/>
      <c r="E558" s="28"/>
      <c r="F558" s="22"/>
      <c r="G558" s="22"/>
      <c r="H558" s="22"/>
      <c r="I558" s="22"/>
      <c r="J558" s="22"/>
      <c r="K558" s="22"/>
      <c r="L558" s="22"/>
      <c r="M558" s="26" t="str">
        <f t="shared" si="16"/>
        <v>ไม่พร้อม</v>
      </c>
      <c r="N558" s="22"/>
      <c r="O558" s="22"/>
      <c r="P558" s="22"/>
      <c r="Q558" s="26" t="str">
        <f t="shared" si="17"/>
        <v>ไม่ผ่าน</v>
      </c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3"/>
      <c r="AI558" s="22"/>
      <c r="AJ558" s="22"/>
      <c r="AK558" s="22"/>
      <c r="AL558" s="22"/>
      <c r="AM558" s="22"/>
      <c r="AN558" s="22"/>
      <c r="AO558" s="24"/>
    </row>
    <row r="559" spans="1:41" ht="36.75" customHeight="1" x14ac:dyDescent="0.55000000000000004">
      <c r="A559" s="27">
        <v>552</v>
      </c>
      <c r="B559" s="22"/>
      <c r="C559" s="28"/>
      <c r="D559" s="28"/>
      <c r="E559" s="28"/>
      <c r="F559" s="22"/>
      <c r="G559" s="22"/>
      <c r="H559" s="22"/>
      <c r="I559" s="22"/>
      <c r="J559" s="22"/>
      <c r="K559" s="22"/>
      <c r="L559" s="22"/>
      <c r="M559" s="26" t="str">
        <f t="shared" si="16"/>
        <v>ไม่พร้อม</v>
      </c>
      <c r="N559" s="22"/>
      <c r="O559" s="22"/>
      <c r="P559" s="22"/>
      <c r="Q559" s="26" t="str">
        <f t="shared" si="17"/>
        <v>ไม่ผ่าน</v>
      </c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3"/>
      <c r="AI559" s="22"/>
      <c r="AJ559" s="22"/>
      <c r="AK559" s="22"/>
      <c r="AL559" s="22"/>
      <c r="AM559" s="22"/>
      <c r="AN559" s="22"/>
      <c r="AO559" s="24"/>
    </row>
    <row r="560" spans="1:41" ht="36.75" customHeight="1" x14ac:dyDescent="0.55000000000000004">
      <c r="A560" s="27">
        <v>553</v>
      </c>
      <c r="B560" s="22"/>
      <c r="C560" s="28"/>
      <c r="D560" s="28"/>
      <c r="E560" s="28"/>
      <c r="F560" s="22"/>
      <c r="G560" s="22"/>
      <c r="H560" s="22"/>
      <c r="I560" s="22"/>
      <c r="J560" s="22"/>
      <c r="K560" s="22"/>
      <c r="L560" s="22"/>
      <c r="M560" s="26" t="str">
        <f t="shared" si="16"/>
        <v>ไม่พร้อม</v>
      </c>
      <c r="N560" s="22"/>
      <c r="O560" s="22"/>
      <c r="P560" s="22"/>
      <c r="Q560" s="26" t="str">
        <f t="shared" si="17"/>
        <v>ไม่ผ่าน</v>
      </c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3"/>
      <c r="AI560" s="22"/>
      <c r="AJ560" s="22"/>
      <c r="AK560" s="22"/>
      <c r="AL560" s="22"/>
      <c r="AM560" s="22"/>
      <c r="AN560" s="22"/>
      <c r="AO560" s="24"/>
    </row>
    <row r="561" spans="1:41" ht="36.75" customHeight="1" x14ac:dyDescent="0.55000000000000004">
      <c r="A561" s="27">
        <v>554</v>
      </c>
      <c r="B561" s="22"/>
      <c r="C561" s="28"/>
      <c r="D561" s="28"/>
      <c r="E561" s="28"/>
      <c r="F561" s="22"/>
      <c r="G561" s="22"/>
      <c r="H561" s="22"/>
      <c r="I561" s="22"/>
      <c r="J561" s="22"/>
      <c r="K561" s="22"/>
      <c r="L561" s="22"/>
      <c r="M561" s="26" t="str">
        <f t="shared" si="16"/>
        <v>ไม่พร้อม</v>
      </c>
      <c r="N561" s="22"/>
      <c r="O561" s="22"/>
      <c r="P561" s="22"/>
      <c r="Q561" s="26" t="str">
        <f t="shared" si="17"/>
        <v>ไม่ผ่าน</v>
      </c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3"/>
      <c r="AI561" s="22"/>
      <c r="AJ561" s="22"/>
      <c r="AK561" s="22"/>
      <c r="AL561" s="22"/>
      <c r="AM561" s="22"/>
      <c r="AN561" s="22"/>
      <c r="AO561" s="24"/>
    </row>
    <row r="562" spans="1:41" ht="36.75" customHeight="1" x14ac:dyDescent="0.55000000000000004">
      <c r="A562" s="27">
        <v>555</v>
      </c>
      <c r="B562" s="22"/>
      <c r="C562" s="28"/>
      <c r="D562" s="28"/>
      <c r="E562" s="28"/>
      <c r="F562" s="22"/>
      <c r="G562" s="22"/>
      <c r="H562" s="22"/>
      <c r="I562" s="22"/>
      <c r="J562" s="22"/>
      <c r="K562" s="22"/>
      <c r="L562" s="22"/>
      <c r="M562" s="26" t="str">
        <f t="shared" si="16"/>
        <v>ไม่พร้อม</v>
      </c>
      <c r="N562" s="22"/>
      <c r="O562" s="22"/>
      <c r="P562" s="22"/>
      <c r="Q562" s="26" t="str">
        <f t="shared" si="17"/>
        <v>ไม่ผ่าน</v>
      </c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3"/>
      <c r="AI562" s="22"/>
      <c r="AJ562" s="22"/>
      <c r="AK562" s="22"/>
      <c r="AL562" s="22"/>
      <c r="AM562" s="22"/>
      <c r="AN562" s="22"/>
      <c r="AO562" s="24"/>
    </row>
    <row r="563" spans="1:41" ht="36.75" customHeight="1" x14ac:dyDescent="0.55000000000000004">
      <c r="A563" s="27">
        <v>556</v>
      </c>
      <c r="B563" s="22"/>
      <c r="C563" s="28"/>
      <c r="D563" s="28"/>
      <c r="E563" s="28"/>
      <c r="F563" s="22"/>
      <c r="G563" s="22"/>
      <c r="H563" s="22"/>
      <c r="I563" s="22"/>
      <c r="J563" s="22"/>
      <c r="K563" s="22"/>
      <c r="L563" s="22"/>
      <c r="M563" s="26" t="str">
        <f t="shared" si="16"/>
        <v>ไม่พร้อม</v>
      </c>
      <c r="N563" s="22"/>
      <c r="O563" s="22"/>
      <c r="P563" s="22"/>
      <c r="Q563" s="26" t="str">
        <f t="shared" si="17"/>
        <v>ไม่ผ่าน</v>
      </c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3"/>
      <c r="AI563" s="22"/>
      <c r="AJ563" s="22"/>
      <c r="AK563" s="22"/>
      <c r="AL563" s="22"/>
      <c r="AM563" s="22"/>
      <c r="AN563" s="22"/>
      <c r="AO563" s="24"/>
    </row>
    <row r="564" spans="1:41" ht="36.75" customHeight="1" x14ac:dyDescent="0.55000000000000004">
      <c r="A564" s="27">
        <v>557</v>
      </c>
      <c r="B564" s="22"/>
      <c r="C564" s="28"/>
      <c r="D564" s="28"/>
      <c r="E564" s="28"/>
      <c r="F564" s="22"/>
      <c r="G564" s="22"/>
      <c r="H564" s="22"/>
      <c r="I564" s="22"/>
      <c r="J564" s="22"/>
      <c r="K564" s="22"/>
      <c r="L564" s="22"/>
      <c r="M564" s="26" t="str">
        <f t="shared" si="16"/>
        <v>ไม่พร้อม</v>
      </c>
      <c r="N564" s="22"/>
      <c r="O564" s="22"/>
      <c r="P564" s="22"/>
      <c r="Q564" s="26" t="str">
        <f t="shared" si="17"/>
        <v>ไม่ผ่าน</v>
      </c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3"/>
      <c r="AI564" s="22"/>
      <c r="AJ564" s="22"/>
      <c r="AK564" s="22"/>
      <c r="AL564" s="22"/>
      <c r="AM564" s="22"/>
      <c r="AN564" s="22"/>
      <c r="AO564" s="24"/>
    </row>
    <row r="565" spans="1:41" ht="36.75" customHeight="1" x14ac:dyDescent="0.55000000000000004">
      <c r="A565" s="27">
        <v>558</v>
      </c>
      <c r="B565" s="22"/>
      <c r="C565" s="28"/>
      <c r="D565" s="28"/>
      <c r="E565" s="28"/>
      <c r="F565" s="22"/>
      <c r="G565" s="22"/>
      <c r="H565" s="22"/>
      <c r="I565" s="22"/>
      <c r="J565" s="22"/>
      <c r="K565" s="22"/>
      <c r="L565" s="22"/>
      <c r="M565" s="26" t="str">
        <f t="shared" si="16"/>
        <v>ไม่พร้อม</v>
      </c>
      <c r="N565" s="22"/>
      <c r="O565" s="22"/>
      <c r="P565" s="22"/>
      <c r="Q565" s="26" t="str">
        <f t="shared" si="17"/>
        <v>ไม่ผ่าน</v>
      </c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3"/>
      <c r="AI565" s="22"/>
      <c r="AJ565" s="22"/>
      <c r="AK565" s="22"/>
      <c r="AL565" s="22"/>
      <c r="AM565" s="22"/>
      <c r="AN565" s="22"/>
      <c r="AO565" s="24"/>
    </row>
    <row r="566" spans="1:41" ht="36.75" customHeight="1" x14ac:dyDescent="0.55000000000000004">
      <c r="A566" s="27">
        <v>559</v>
      </c>
      <c r="B566" s="22"/>
      <c r="C566" s="28"/>
      <c r="D566" s="28"/>
      <c r="E566" s="28"/>
      <c r="F566" s="22"/>
      <c r="G566" s="22"/>
      <c r="H566" s="22"/>
      <c r="I566" s="22"/>
      <c r="J566" s="22"/>
      <c r="K566" s="22"/>
      <c r="L566" s="22"/>
      <c r="M566" s="26" t="str">
        <f t="shared" si="16"/>
        <v>ไม่พร้อม</v>
      </c>
      <c r="N566" s="22"/>
      <c r="O566" s="22"/>
      <c r="P566" s="22"/>
      <c r="Q566" s="26" t="str">
        <f t="shared" si="17"/>
        <v>ไม่ผ่าน</v>
      </c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3"/>
      <c r="AI566" s="22"/>
      <c r="AJ566" s="22"/>
      <c r="AK566" s="22"/>
      <c r="AL566" s="22"/>
      <c r="AM566" s="22"/>
      <c r="AN566" s="22"/>
      <c r="AO566" s="24"/>
    </row>
    <row r="567" spans="1:41" ht="36.75" customHeight="1" x14ac:dyDescent="0.55000000000000004">
      <c r="A567" s="27">
        <v>560</v>
      </c>
      <c r="B567" s="22"/>
      <c r="C567" s="28"/>
      <c r="D567" s="28"/>
      <c r="E567" s="28"/>
      <c r="F567" s="22"/>
      <c r="G567" s="22"/>
      <c r="H567" s="22"/>
      <c r="I567" s="22"/>
      <c r="J567" s="22"/>
      <c r="K567" s="22"/>
      <c r="L567" s="22"/>
      <c r="M567" s="26" t="str">
        <f t="shared" si="16"/>
        <v>ไม่พร้อม</v>
      </c>
      <c r="N567" s="22"/>
      <c r="O567" s="22"/>
      <c r="P567" s="22"/>
      <c r="Q567" s="26" t="str">
        <f t="shared" si="17"/>
        <v>ไม่ผ่าน</v>
      </c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3"/>
      <c r="AI567" s="22"/>
      <c r="AJ567" s="22"/>
      <c r="AK567" s="22"/>
      <c r="AL567" s="22"/>
      <c r="AM567" s="22"/>
      <c r="AN567" s="22"/>
      <c r="AO567" s="24"/>
    </row>
    <row r="568" spans="1:41" ht="36.75" customHeight="1" x14ac:dyDescent="0.55000000000000004">
      <c r="A568" s="27">
        <v>561</v>
      </c>
      <c r="B568" s="22"/>
      <c r="C568" s="28"/>
      <c r="D568" s="28"/>
      <c r="E568" s="28"/>
      <c r="F568" s="22"/>
      <c r="G568" s="22"/>
      <c r="H568" s="22"/>
      <c r="I568" s="22"/>
      <c r="J568" s="22"/>
      <c r="K568" s="22"/>
      <c r="L568" s="22"/>
      <c r="M568" s="26" t="str">
        <f t="shared" si="16"/>
        <v>ไม่พร้อม</v>
      </c>
      <c r="N568" s="22"/>
      <c r="O568" s="22"/>
      <c r="P568" s="22"/>
      <c r="Q568" s="26" t="str">
        <f t="shared" si="17"/>
        <v>ไม่ผ่าน</v>
      </c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3"/>
      <c r="AI568" s="22"/>
      <c r="AJ568" s="22"/>
      <c r="AK568" s="22"/>
      <c r="AL568" s="22"/>
      <c r="AM568" s="22"/>
      <c r="AN568" s="22"/>
      <c r="AO568" s="24"/>
    </row>
    <row r="569" spans="1:41" ht="36.75" customHeight="1" x14ac:dyDescent="0.55000000000000004">
      <c r="A569" s="27">
        <v>562</v>
      </c>
      <c r="B569" s="22"/>
      <c r="C569" s="28"/>
      <c r="D569" s="28"/>
      <c r="E569" s="28"/>
      <c r="F569" s="22"/>
      <c r="G569" s="22"/>
      <c r="H569" s="22"/>
      <c r="I569" s="22"/>
      <c r="J569" s="22"/>
      <c r="K569" s="22"/>
      <c r="L569" s="22"/>
      <c r="M569" s="26" t="str">
        <f t="shared" si="16"/>
        <v>ไม่พร้อม</v>
      </c>
      <c r="N569" s="22"/>
      <c r="O569" s="22"/>
      <c r="P569" s="22"/>
      <c r="Q569" s="26" t="str">
        <f t="shared" si="17"/>
        <v>ไม่ผ่าน</v>
      </c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3"/>
      <c r="AI569" s="22"/>
      <c r="AJ569" s="22"/>
      <c r="AK569" s="22"/>
      <c r="AL569" s="22"/>
      <c r="AM569" s="22"/>
      <c r="AN569" s="22"/>
      <c r="AO569" s="24"/>
    </row>
    <row r="570" spans="1:41" ht="36.75" customHeight="1" x14ac:dyDescent="0.55000000000000004">
      <c r="A570" s="27">
        <v>563</v>
      </c>
      <c r="B570" s="22"/>
      <c r="C570" s="28"/>
      <c r="D570" s="28"/>
      <c r="E570" s="28"/>
      <c r="F570" s="22"/>
      <c r="G570" s="22"/>
      <c r="H570" s="22"/>
      <c r="I570" s="22"/>
      <c r="J570" s="22"/>
      <c r="K570" s="22"/>
      <c r="L570" s="22"/>
      <c r="M570" s="26" t="str">
        <f t="shared" si="16"/>
        <v>ไม่พร้อม</v>
      </c>
      <c r="N570" s="22"/>
      <c r="O570" s="22"/>
      <c r="P570" s="22"/>
      <c r="Q570" s="26" t="str">
        <f t="shared" si="17"/>
        <v>ไม่ผ่าน</v>
      </c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3"/>
      <c r="AI570" s="22"/>
      <c r="AJ570" s="22"/>
      <c r="AK570" s="22"/>
      <c r="AL570" s="22"/>
      <c r="AM570" s="22"/>
      <c r="AN570" s="22"/>
      <c r="AO570" s="24"/>
    </row>
    <row r="571" spans="1:41" ht="36.75" customHeight="1" x14ac:dyDescent="0.55000000000000004">
      <c r="A571" s="27">
        <v>564</v>
      </c>
      <c r="B571" s="22"/>
      <c r="C571" s="28"/>
      <c r="D571" s="28"/>
      <c r="E571" s="28"/>
      <c r="F571" s="22"/>
      <c r="G571" s="22"/>
      <c r="H571" s="22"/>
      <c r="I571" s="22"/>
      <c r="J571" s="22"/>
      <c r="K571" s="22"/>
      <c r="L571" s="22"/>
      <c r="M571" s="26" t="str">
        <f t="shared" si="16"/>
        <v>ไม่พร้อม</v>
      </c>
      <c r="N571" s="22"/>
      <c r="O571" s="22"/>
      <c r="P571" s="22"/>
      <c r="Q571" s="26" t="str">
        <f t="shared" si="17"/>
        <v>ไม่ผ่าน</v>
      </c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3"/>
      <c r="AI571" s="22"/>
      <c r="AJ571" s="22"/>
      <c r="AK571" s="22"/>
      <c r="AL571" s="22"/>
      <c r="AM571" s="22"/>
      <c r="AN571" s="22"/>
      <c r="AO571" s="24"/>
    </row>
    <row r="572" spans="1:41" ht="36.75" customHeight="1" x14ac:dyDescent="0.55000000000000004">
      <c r="A572" s="27">
        <v>565</v>
      </c>
      <c r="B572" s="22"/>
      <c r="C572" s="28"/>
      <c r="D572" s="28"/>
      <c r="E572" s="28"/>
      <c r="F572" s="22"/>
      <c r="G572" s="22"/>
      <c r="H572" s="22"/>
      <c r="I572" s="22"/>
      <c r="J572" s="22"/>
      <c r="K572" s="22"/>
      <c r="L572" s="22"/>
      <c r="M572" s="26" t="str">
        <f t="shared" si="16"/>
        <v>ไม่พร้อม</v>
      </c>
      <c r="N572" s="22"/>
      <c r="O572" s="22"/>
      <c r="P572" s="22"/>
      <c r="Q572" s="26" t="str">
        <f t="shared" si="17"/>
        <v>ไม่ผ่าน</v>
      </c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3"/>
      <c r="AI572" s="22"/>
      <c r="AJ572" s="22"/>
      <c r="AK572" s="22"/>
      <c r="AL572" s="22"/>
      <c r="AM572" s="22"/>
      <c r="AN572" s="22"/>
      <c r="AO572" s="24"/>
    </row>
    <row r="573" spans="1:41" ht="36.75" customHeight="1" x14ac:dyDescent="0.55000000000000004">
      <c r="A573" s="27">
        <v>566</v>
      </c>
      <c r="B573" s="22"/>
      <c r="C573" s="28"/>
      <c r="D573" s="28"/>
      <c r="E573" s="28"/>
      <c r="F573" s="22"/>
      <c r="G573" s="22"/>
      <c r="H573" s="22"/>
      <c r="I573" s="22"/>
      <c r="J573" s="22"/>
      <c r="K573" s="22"/>
      <c r="L573" s="22"/>
      <c r="M573" s="26" t="str">
        <f t="shared" si="16"/>
        <v>ไม่พร้อม</v>
      </c>
      <c r="N573" s="22"/>
      <c r="O573" s="22"/>
      <c r="P573" s="22"/>
      <c r="Q573" s="26" t="str">
        <f t="shared" si="17"/>
        <v>ไม่ผ่าน</v>
      </c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3"/>
      <c r="AI573" s="22"/>
      <c r="AJ573" s="22"/>
      <c r="AK573" s="22"/>
      <c r="AL573" s="22"/>
      <c r="AM573" s="22"/>
      <c r="AN573" s="22"/>
      <c r="AO573" s="24"/>
    </row>
    <row r="574" spans="1:41" ht="36.75" customHeight="1" x14ac:dyDescent="0.55000000000000004">
      <c r="A574" s="27">
        <v>567</v>
      </c>
      <c r="B574" s="22"/>
      <c r="C574" s="28"/>
      <c r="D574" s="28"/>
      <c r="E574" s="28"/>
      <c r="F574" s="22"/>
      <c r="G574" s="22"/>
      <c r="H574" s="22"/>
      <c r="I574" s="22"/>
      <c r="J574" s="22"/>
      <c r="K574" s="22"/>
      <c r="L574" s="22"/>
      <c r="M574" s="26" t="str">
        <f t="shared" si="16"/>
        <v>ไม่พร้อม</v>
      </c>
      <c r="N574" s="22"/>
      <c r="O574" s="22"/>
      <c r="P574" s="22"/>
      <c r="Q574" s="26" t="str">
        <f t="shared" si="17"/>
        <v>ไม่ผ่าน</v>
      </c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3"/>
      <c r="AI574" s="22"/>
      <c r="AJ574" s="22"/>
      <c r="AK574" s="22"/>
      <c r="AL574" s="22"/>
      <c r="AM574" s="22"/>
      <c r="AN574" s="22"/>
      <c r="AO574" s="24"/>
    </row>
    <row r="575" spans="1:41" ht="36.75" customHeight="1" x14ac:dyDescent="0.55000000000000004">
      <c r="A575" s="27">
        <v>568</v>
      </c>
      <c r="B575" s="22"/>
      <c r="C575" s="28"/>
      <c r="D575" s="28"/>
      <c r="E575" s="28"/>
      <c r="F575" s="22"/>
      <c r="G575" s="22"/>
      <c r="H575" s="22"/>
      <c r="I575" s="22"/>
      <c r="J575" s="22"/>
      <c r="K575" s="22"/>
      <c r="L575" s="22"/>
      <c r="M575" s="26" t="str">
        <f t="shared" si="16"/>
        <v>ไม่พร้อม</v>
      </c>
      <c r="N575" s="22"/>
      <c r="O575" s="22"/>
      <c r="P575" s="22"/>
      <c r="Q575" s="26" t="str">
        <f t="shared" si="17"/>
        <v>ไม่ผ่าน</v>
      </c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3"/>
      <c r="AI575" s="22"/>
      <c r="AJ575" s="22"/>
      <c r="AK575" s="22"/>
      <c r="AL575" s="22"/>
      <c r="AM575" s="22"/>
      <c r="AN575" s="22"/>
      <c r="AO575" s="24"/>
    </row>
    <row r="576" spans="1:41" ht="36.75" customHeight="1" x14ac:dyDescent="0.55000000000000004">
      <c r="A576" s="27">
        <v>569</v>
      </c>
      <c r="B576" s="22"/>
      <c r="C576" s="28"/>
      <c r="D576" s="28"/>
      <c r="E576" s="28"/>
      <c r="F576" s="22"/>
      <c r="G576" s="22"/>
      <c r="H576" s="22"/>
      <c r="I576" s="22"/>
      <c r="J576" s="22"/>
      <c r="K576" s="22"/>
      <c r="L576" s="22"/>
      <c r="M576" s="26" t="str">
        <f t="shared" si="16"/>
        <v>ไม่พร้อม</v>
      </c>
      <c r="N576" s="22"/>
      <c r="O576" s="22"/>
      <c r="P576" s="22"/>
      <c r="Q576" s="26" t="str">
        <f t="shared" si="17"/>
        <v>ไม่ผ่าน</v>
      </c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3"/>
      <c r="AI576" s="22"/>
      <c r="AJ576" s="22"/>
      <c r="AK576" s="22"/>
      <c r="AL576" s="22"/>
      <c r="AM576" s="22"/>
      <c r="AN576" s="22"/>
      <c r="AO576" s="24"/>
    </row>
    <row r="577" spans="1:41" ht="36.75" customHeight="1" x14ac:dyDescent="0.55000000000000004">
      <c r="A577" s="27">
        <v>570</v>
      </c>
      <c r="B577" s="22"/>
      <c r="C577" s="28"/>
      <c r="D577" s="28"/>
      <c r="E577" s="28"/>
      <c r="F577" s="22"/>
      <c r="G577" s="22"/>
      <c r="H577" s="22"/>
      <c r="I577" s="22"/>
      <c r="J577" s="22"/>
      <c r="K577" s="22"/>
      <c r="L577" s="22"/>
      <c r="M577" s="26" t="str">
        <f t="shared" si="16"/>
        <v>ไม่พร้อม</v>
      </c>
      <c r="N577" s="22"/>
      <c r="O577" s="22"/>
      <c r="P577" s="22"/>
      <c r="Q577" s="26" t="str">
        <f t="shared" si="17"/>
        <v>ไม่ผ่าน</v>
      </c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3"/>
      <c r="AI577" s="22"/>
      <c r="AJ577" s="22"/>
      <c r="AK577" s="22"/>
      <c r="AL577" s="22"/>
      <c r="AM577" s="22"/>
      <c r="AN577" s="22"/>
      <c r="AO577" s="24"/>
    </row>
    <row r="578" spans="1:41" ht="36.75" customHeight="1" x14ac:dyDescent="0.55000000000000004">
      <c r="A578" s="27">
        <v>571</v>
      </c>
      <c r="B578" s="22"/>
      <c r="C578" s="28"/>
      <c r="D578" s="28"/>
      <c r="E578" s="28"/>
      <c r="F578" s="22"/>
      <c r="G578" s="22"/>
      <c r="H578" s="22"/>
      <c r="I578" s="22"/>
      <c r="J578" s="22"/>
      <c r="K578" s="22"/>
      <c r="L578" s="22"/>
      <c r="M578" s="26" t="str">
        <f t="shared" si="16"/>
        <v>ไม่พร้อม</v>
      </c>
      <c r="N578" s="22"/>
      <c r="O578" s="22"/>
      <c r="P578" s="22"/>
      <c r="Q578" s="26" t="str">
        <f t="shared" si="17"/>
        <v>ไม่ผ่าน</v>
      </c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3"/>
      <c r="AI578" s="22"/>
      <c r="AJ578" s="22"/>
      <c r="AK578" s="22"/>
      <c r="AL578" s="22"/>
      <c r="AM578" s="22"/>
      <c r="AN578" s="22"/>
      <c r="AO578" s="24"/>
    </row>
    <row r="579" spans="1:41" ht="36.75" customHeight="1" x14ac:dyDescent="0.55000000000000004">
      <c r="A579" s="27">
        <v>572</v>
      </c>
      <c r="B579" s="22"/>
      <c r="C579" s="28"/>
      <c r="D579" s="28"/>
      <c r="E579" s="28"/>
      <c r="F579" s="22"/>
      <c r="G579" s="22"/>
      <c r="H579" s="22"/>
      <c r="I579" s="22"/>
      <c r="J579" s="22"/>
      <c r="K579" s="22"/>
      <c r="L579" s="22"/>
      <c r="M579" s="26" t="str">
        <f t="shared" si="16"/>
        <v>ไม่พร้อม</v>
      </c>
      <c r="N579" s="22"/>
      <c r="O579" s="22"/>
      <c r="P579" s="22"/>
      <c r="Q579" s="26" t="str">
        <f t="shared" si="17"/>
        <v>ไม่ผ่าน</v>
      </c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3"/>
      <c r="AI579" s="22"/>
      <c r="AJ579" s="22"/>
      <c r="AK579" s="22"/>
      <c r="AL579" s="22"/>
      <c r="AM579" s="22"/>
      <c r="AN579" s="22"/>
      <c r="AO579" s="24"/>
    </row>
    <row r="580" spans="1:41" ht="36.75" customHeight="1" x14ac:dyDescent="0.55000000000000004">
      <c r="A580" s="27">
        <v>573</v>
      </c>
      <c r="B580" s="22"/>
      <c r="C580" s="28"/>
      <c r="D580" s="28"/>
      <c r="E580" s="28"/>
      <c r="F580" s="22"/>
      <c r="G580" s="22"/>
      <c r="H580" s="22"/>
      <c r="I580" s="22"/>
      <c r="J580" s="22"/>
      <c r="K580" s="22"/>
      <c r="L580" s="22"/>
      <c r="M580" s="26" t="str">
        <f t="shared" si="16"/>
        <v>ไม่พร้อม</v>
      </c>
      <c r="N580" s="22"/>
      <c r="O580" s="22"/>
      <c r="P580" s="22"/>
      <c r="Q580" s="26" t="str">
        <f t="shared" si="17"/>
        <v>ไม่ผ่าน</v>
      </c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3"/>
      <c r="AI580" s="22"/>
      <c r="AJ580" s="22"/>
      <c r="AK580" s="22"/>
      <c r="AL580" s="22"/>
      <c r="AM580" s="22"/>
      <c r="AN580" s="22"/>
      <c r="AO580" s="24"/>
    </row>
    <row r="581" spans="1:41" ht="36.75" customHeight="1" x14ac:dyDescent="0.55000000000000004">
      <c r="A581" s="27">
        <v>574</v>
      </c>
      <c r="B581" s="22"/>
      <c r="C581" s="28"/>
      <c r="D581" s="28"/>
      <c r="E581" s="28"/>
      <c r="F581" s="22"/>
      <c r="G581" s="22"/>
      <c r="H581" s="22"/>
      <c r="I581" s="22"/>
      <c r="J581" s="22"/>
      <c r="K581" s="22"/>
      <c r="L581" s="22"/>
      <c r="M581" s="26" t="str">
        <f t="shared" si="16"/>
        <v>ไม่พร้อม</v>
      </c>
      <c r="N581" s="22"/>
      <c r="O581" s="22"/>
      <c r="P581" s="22"/>
      <c r="Q581" s="26" t="str">
        <f t="shared" si="17"/>
        <v>ไม่ผ่าน</v>
      </c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3"/>
      <c r="AI581" s="22"/>
      <c r="AJ581" s="22"/>
      <c r="AK581" s="22"/>
      <c r="AL581" s="22"/>
      <c r="AM581" s="22"/>
      <c r="AN581" s="22"/>
      <c r="AO581" s="24"/>
    </row>
    <row r="582" spans="1:41" ht="36.75" customHeight="1" x14ac:dyDescent="0.55000000000000004">
      <c r="A582" s="27">
        <v>575</v>
      </c>
      <c r="B582" s="22"/>
      <c r="C582" s="28"/>
      <c r="D582" s="28"/>
      <c r="E582" s="28"/>
      <c r="F582" s="22"/>
      <c r="G582" s="22"/>
      <c r="H582" s="22"/>
      <c r="I582" s="22"/>
      <c r="J582" s="22"/>
      <c r="K582" s="22"/>
      <c r="L582" s="22"/>
      <c r="M582" s="26" t="str">
        <f t="shared" si="16"/>
        <v>ไม่พร้อม</v>
      </c>
      <c r="N582" s="22"/>
      <c r="O582" s="22"/>
      <c r="P582" s="22"/>
      <c r="Q582" s="26" t="str">
        <f t="shared" si="17"/>
        <v>ไม่ผ่าน</v>
      </c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3"/>
      <c r="AI582" s="22"/>
      <c r="AJ582" s="22"/>
      <c r="AK582" s="22"/>
      <c r="AL582" s="22"/>
      <c r="AM582" s="22"/>
      <c r="AN582" s="22"/>
      <c r="AO582" s="24"/>
    </row>
    <row r="583" spans="1:41" ht="36.75" customHeight="1" x14ac:dyDescent="0.55000000000000004">
      <c r="A583" s="27">
        <v>576</v>
      </c>
      <c r="B583" s="22"/>
      <c r="C583" s="28"/>
      <c r="D583" s="28"/>
      <c r="E583" s="28"/>
      <c r="F583" s="22"/>
      <c r="G583" s="22"/>
      <c r="H583" s="22"/>
      <c r="I583" s="22"/>
      <c r="J583" s="22"/>
      <c r="K583" s="22"/>
      <c r="L583" s="22"/>
      <c r="M583" s="26" t="str">
        <f t="shared" si="16"/>
        <v>ไม่พร้อม</v>
      </c>
      <c r="N583" s="22"/>
      <c r="O583" s="22"/>
      <c r="P583" s="22"/>
      <c r="Q583" s="26" t="str">
        <f t="shared" si="17"/>
        <v>ไม่ผ่าน</v>
      </c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3"/>
      <c r="AI583" s="22"/>
      <c r="AJ583" s="22"/>
      <c r="AK583" s="22"/>
      <c r="AL583" s="22"/>
      <c r="AM583" s="22"/>
      <c r="AN583" s="22"/>
      <c r="AO583" s="24"/>
    </row>
    <row r="584" spans="1:41" ht="36.75" customHeight="1" x14ac:dyDescent="0.55000000000000004">
      <c r="A584" s="27">
        <v>577</v>
      </c>
      <c r="B584" s="22"/>
      <c r="C584" s="28"/>
      <c r="D584" s="28"/>
      <c r="E584" s="28"/>
      <c r="F584" s="22"/>
      <c r="G584" s="22"/>
      <c r="H584" s="22"/>
      <c r="I584" s="22"/>
      <c r="J584" s="22"/>
      <c r="K584" s="22"/>
      <c r="L584" s="22"/>
      <c r="M584" s="26" t="str">
        <f t="shared" si="16"/>
        <v>ไม่พร้อม</v>
      </c>
      <c r="N584" s="22"/>
      <c r="O584" s="22"/>
      <c r="P584" s="22"/>
      <c r="Q584" s="26" t="str">
        <f t="shared" si="17"/>
        <v>ไม่ผ่าน</v>
      </c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3"/>
      <c r="AI584" s="22"/>
      <c r="AJ584" s="22"/>
      <c r="AK584" s="22"/>
      <c r="AL584" s="22"/>
      <c r="AM584" s="22"/>
      <c r="AN584" s="22"/>
      <c r="AO584" s="24"/>
    </row>
    <row r="585" spans="1:41" ht="36.75" customHeight="1" x14ac:dyDescent="0.55000000000000004">
      <c r="A585" s="27">
        <v>578</v>
      </c>
      <c r="B585" s="22"/>
      <c r="C585" s="28"/>
      <c r="D585" s="28"/>
      <c r="E585" s="28"/>
      <c r="F585" s="22"/>
      <c r="G585" s="22"/>
      <c r="H585" s="22"/>
      <c r="I585" s="22"/>
      <c r="J585" s="22"/>
      <c r="K585" s="22"/>
      <c r="L585" s="22"/>
      <c r="M585" s="26" t="str">
        <f t="shared" ref="M585:M648" si="18">IF((SUM(F585:L585)=7),"พร้อม","ไม่พร้อม")</f>
        <v>ไม่พร้อม</v>
      </c>
      <c r="N585" s="22"/>
      <c r="O585" s="22"/>
      <c r="P585" s="22"/>
      <c r="Q585" s="26" t="str">
        <f t="shared" ref="Q585:Q648" si="19">IF((F585+G585+H585+I585+J585+K585+L585+N585+O585+P585)=10,"ผ่าน","ไม่ผ่าน")</f>
        <v>ไม่ผ่าน</v>
      </c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3"/>
      <c r="AI585" s="22"/>
      <c r="AJ585" s="22"/>
      <c r="AK585" s="22"/>
      <c r="AL585" s="22"/>
      <c r="AM585" s="22"/>
      <c r="AN585" s="22"/>
      <c r="AO585" s="24"/>
    </row>
    <row r="586" spans="1:41" ht="36.75" customHeight="1" x14ac:dyDescent="0.55000000000000004">
      <c r="A586" s="27">
        <v>579</v>
      </c>
      <c r="B586" s="22"/>
      <c r="C586" s="28"/>
      <c r="D586" s="28"/>
      <c r="E586" s="28"/>
      <c r="F586" s="22"/>
      <c r="G586" s="22"/>
      <c r="H586" s="22"/>
      <c r="I586" s="22"/>
      <c r="J586" s="22"/>
      <c r="K586" s="22"/>
      <c r="L586" s="22"/>
      <c r="M586" s="26" t="str">
        <f t="shared" si="18"/>
        <v>ไม่พร้อม</v>
      </c>
      <c r="N586" s="22"/>
      <c r="O586" s="22"/>
      <c r="P586" s="22"/>
      <c r="Q586" s="26" t="str">
        <f t="shared" si="19"/>
        <v>ไม่ผ่าน</v>
      </c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3"/>
      <c r="AI586" s="22"/>
      <c r="AJ586" s="22"/>
      <c r="AK586" s="22"/>
      <c r="AL586" s="22"/>
      <c r="AM586" s="22"/>
      <c r="AN586" s="22"/>
      <c r="AO586" s="24"/>
    </row>
    <row r="587" spans="1:41" ht="36.75" customHeight="1" x14ac:dyDescent="0.55000000000000004">
      <c r="A587" s="27">
        <v>580</v>
      </c>
      <c r="B587" s="22"/>
      <c r="C587" s="28"/>
      <c r="D587" s="28"/>
      <c r="E587" s="28"/>
      <c r="F587" s="22"/>
      <c r="G587" s="22"/>
      <c r="H587" s="22"/>
      <c r="I587" s="22"/>
      <c r="J587" s="22"/>
      <c r="K587" s="22"/>
      <c r="L587" s="22"/>
      <c r="M587" s="26" t="str">
        <f t="shared" si="18"/>
        <v>ไม่พร้อม</v>
      </c>
      <c r="N587" s="22"/>
      <c r="O587" s="22"/>
      <c r="P587" s="22"/>
      <c r="Q587" s="26" t="str">
        <f t="shared" si="19"/>
        <v>ไม่ผ่าน</v>
      </c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/>
      <c r="AI587" s="22"/>
      <c r="AJ587" s="22"/>
      <c r="AK587" s="22"/>
      <c r="AL587" s="22"/>
      <c r="AM587" s="22"/>
      <c r="AN587" s="22"/>
      <c r="AO587" s="24"/>
    </row>
    <row r="588" spans="1:41" ht="36.75" customHeight="1" x14ac:dyDescent="0.55000000000000004">
      <c r="A588" s="27">
        <v>581</v>
      </c>
      <c r="B588" s="22"/>
      <c r="C588" s="28"/>
      <c r="D588" s="28"/>
      <c r="E588" s="28"/>
      <c r="F588" s="22"/>
      <c r="G588" s="22"/>
      <c r="H588" s="22"/>
      <c r="I588" s="22"/>
      <c r="J588" s="22"/>
      <c r="K588" s="22"/>
      <c r="L588" s="22"/>
      <c r="M588" s="26" t="str">
        <f t="shared" si="18"/>
        <v>ไม่พร้อม</v>
      </c>
      <c r="N588" s="22"/>
      <c r="O588" s="22"/>
      <c r="P588" s="22"/>
      <c r="Q588" s="26" t="str">
        <f t="shared" si="19"/>
        <v>ไม่ผ่าน</v>
      </c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3"/>
      <c r="AI588" s="22"/>
      <c r="AJ588" s="22"/>
      <c r="AK588" s="22"/>
      <c r="AL588" s="22"/>
      <c r="AM588" s="22"/>
      <c r="AN588" s="22"/>
      <c r="AO588" s="24"/>
    </row>
    <row r="589" spans="1:41" ht="36.75" customHeight="1" x14ac:dyDescent="0.55000000000000004">
      <c r="A589" s="27">
        <v>582</v>
      </c>
      <c r="B589" s="22"/>
      <c r="C589" s="28"/>
      <c r="D589" s="28"/>
      <c r="E589" s="28"/>
      <c r="F589" s="22"/>
      <c r="G589" s="22"/>
      <c r="H589" s="22"/>
      <c r="I589" s="22"/>
      <c r="J589" s="22"/>
      <c r="K589" s="22"/>
      <c r="L589" s="22"/>
      <c r="M589" s="26" t="str">
        <f t="shared" si="18"/>
        <v>ไม่พร้อม</v>
      </c>
      <c r="N589" s="22"/>
      <c r="O589" s="22"/>
      <c r="P589" s="22"/>
      <c r="Q589" s="26" t="str">
        <f t="shared" si="19"/>
        <v>ไม่ผ่าน</v>
      </c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3"/>
      <c r="AI589" s="22"/>
      <c r="AJ589" s="22"/>
      <c r="AK589" s="22"/>
      <c r="AL589" s="22"/>
      <c r="AM589" s="22"/>
      <c r="AN589" s="22"/>
      <c r="AO589" s="24"/>
    </row>
    <row r="590" spans="1:41" ht="36.75" customHeight="1" x14ac:dyDescent="0.55000000000000004">
      <c r="A590" s="27">
        <v>583</v>
      </c>
      <c r="B590" s="22"/>
      <c r="C590" s="28"/>
      <c r="D590" s="28"/>
      <c r="E590" s="28"/>
      <c r="F590" s="22"/>
      <c r="G590" s="22"/>
      <c r="H590" s="22"/>
      <c r="I590" s="22"/>
      <c r="J590" s="22"/>
      <c r="K590" s="22"/>
      <c r="L590" s="22"/>
      <c r="M590" s="26" t="str">
        <f t="shared" si="18"/>
        <v>ไม่พร้อม</v>
      </c>
      <c r="N590" s="22"/>
      <c r="O590" s="22"/>
      <c r="P590" s="22"/>
      <c r="Q590" s="26" t="str">
        <f t="shared" si="19"/>
        <v>ไม่ผ่าน</v>
      </c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3"/>
      <c r="AI590" s="22"/>
      <c r="AJ590" s="22"/>
      <c r="AK590" s="22"/>
      <c r="AL590" s="22"/>
      <c r="AM590" s="22"/>
      <c r="AN590" s="22"/>
      <c r="AO590" s="24"/>
    </row>
    <row r="591" spans="1:41" ht="36.75" customHeight="1" x14ac:dyDescent="0.55000000000000004">
      <c r="A591" s="27">
        <v>584</v>
      </c>
      <c r="B591" s="22"/>
      <c r="C591" s="28"/>
      <c r="D591" s="28"/>
      <c r="E591" s="28"/>
      <c r="F591" s="22"/>
      <c r="G591" s="22"/>
      <c r="H591" s="22"/>
      <c r="I591" s="22"/>
      <c r="J591" s="22"/>
      <c r="K591" s="22"/>
      <c r="L591" s="22"/>
      <c r="M591" s="26" t="str">
        <f t="shared" si="18"/>
        <v>ไม่พร้อม</v>
      </c>
      <c r="N591" s="22"/>
      <c r="O591" s="22"/>
      <c r="P591" s="22"/>
      <c r="Q591" s="26" t="str">
        <f t="shared" si="19"/>
        <v>ไม่ผ่าน</v>
      </c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3"/>
      <c r="AI591" s="22"/>
      <c r="AJ591" s="22"/>
      <c r="AK591" s="22"/>
      <c r="AL591" s="22"/>
      <c r="AM591" s="22"/>
      <c r="AN591" s="22"/>
      <c r="AO591" s="24"/>
    </row>
    <row r="592" spans="1:41" ht="36.75" customHeight="1" x14ac:dyDescent="0.55000000000000004">
      <c r="A592" s="27">
        <v>585</v>
      </c>
      <c r="B592" s="22"/>
      <c r="C592" s="28"/>
      <c r="D592" s="28"/>
      <c r="E592" s="28"/>
      <c r="F592" s="22"/>
      <c r="G592" s="22"/>
      <c r="H592" s="22"/>
      <c r="I592" s="22"/>
      <c r="J592" s="22"/>
      <c r="K592" s="22"/>
      <c r="L592" s="22"/>
      <c r="M592" s="26" t="str">
        <f t="shared" si="18"/>
        <v>ไม่พร้อม</v>
      </c>
      <c r="N592" s="22"/>
      <c r="O592" s="22"/>
      <c r="P592" s="22"/>
      <c r="Q592" s="26" t="str">
        <f t="shared" si="19"/>
        <v>ไม่ผ่าน</v>
      </c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3"/>
      <c r="AI592" s="22"/>
      <c r="AJ592" s="22"/>
      <c r="AK592" s="22"/>
      <c r="AL592" s="22"/>
      <c r="AM592" s="22"/>
      <c r="AN592" s="22"/>
      <c r="AO592" s="24"/>
    </row>
    <row r="593" spans="1:41" ht="36.75" customHeight="1" x14ac:dyDescent="0.55000000000000004">
      <c r="A593" s="27">
        <v>586</v>
      </c>
      <c r="B593" s="22"/>
      <c r="C593" s="28"/>
      <c r="D593" s="28"/>
      <c r="E593" s="28"/>
      <c r="F593" s="22"/>
      <c r="G593" s="22"/>
      <c r="H593" s="22"/>
      <c r="I593" s="22"/>
      <c r="J593" s="22"/>
      <c r="K593" s="22"/>
      <c r="L593" s="22"/>
      <c r="M593" s="26" t="str">
        <f t="shared" si="18"/>
        <v>ไม่พร้อม</v>
      </c>
      <c r="N593" s="22"/>
      <c r="O593" s="22"/>
      <c r="P593" s="22"/>
      <c r="Q593" s="26" t="str">
        <f t="shared" si="19"/>
        <v>ไม่ผ่าน</v>
      </c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3"/>
      <c r="AI593" s="22"/>
      <c r="AJ593" s="22"/>
      <c r="AK593" s="22"/>
      <c r="AL593" s="22"/>
      <c r="AM593" s="22"/>
      <c r="AN593" s="22"/>
      <c r="AO593" s="24"/>
    </row>
    <row r="594" spans="1:41" ht="36.75" customHeight="1" x14ac:dyDescent="0.55000000000000004">
      <c r="A594" s="27">
        <v>587</v>
      </c>
      <c r="B594" s="22"/>
      <c r="C594" s="28"/>
      <c r="D594" s="28"/>
      <c r="E594" s="28"/>
      <c r="F594" s="22"/>
      <c r="G594" s="22"/>
      <c r="H594" s="22"/>
      <c r="I594" s="22"/>
      <c r="J594" s="22"/>
      <c r="K594" s="22"/>
      <c r="L594" s="22"/>
      <c r="M594" s="26" t="str">
        <f t="shared" si="18"/>
        <v>ไม่พร้อม</v>
      </c>
      <c r="N594" s="22"/>
      <c r="O594" s="22"/>
      <c r="P594" s="22"/>
      <c r="Q594" s="26" t="str">
        <f t="shared" si="19"/>
        <v>ไม่ผ่าน</v>
      </c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3"/>
      <c r="AI594" s="22"/>
      <c r="AJ594" s="22"/>
      <c r="AK594" s="22"/>
      <c r="AL594" s="22"/>
      <c r="AM594" s="22"/>
      <c r="AN594" s="22"/>
      <c r="AO594" s="24"/>
    </row>
    <row r="595" spans="1:41" ht="36.75" customHeight="1" x14ac:dyDescent="0.55000000000000004">
      <c r="A595" s="27">
        <v>588</v>
      </c>
      <c r="B595" s="22"/>
      <c r="C595" s="28"/>
      <c r="D595" s="28"/>
      <c r="E595" s="28"/>
      <c r="F595" s="22"/>
      <c r="G595" s="22"/>
      <c r="H595" s="22"/>
      <c r="I595" s="22"/>
      <c r="J595" s="22"/>
      <c r="K595" s="22"/>
      <c r="L595" s="22"/>
      <c r="M595" s="26" t="str">
        <f t="shared" si="18"/>
        <v>ไม่พร้อม</v>
      </c>
      <c r="N595" s="22"/>
      <c r="O595" s="22"/>
      <c r="P595" s="22"/>
      <c r="Q595" s="26" t="str">
        <f t="shared" si="19"/>
        <v>ไม่ผ่าน</v>
      </c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3"/>
      <c r="AI595" s="22"/>
      <c r="AJ595" s="22"/>
      <c r="AK595" s="22"/>
      <c r="AL595" s="22"/>
      <c r="AM595" s="22"/>
      <c r="AN595" s="22"/>
      <c r="AO595" s="24"/>
    </row>
    <row r="596" spans="1:41" ht="36.75" customHeight="1" x14ac:dyDescent="0.55000000000000004">
      <c r="A596" s="27">
        <v>589</v>
      </c>
      <c r="B596" s="22"/>
      <c r="C596" s="28"/>
      <c r="D596" s="28"/>
      <c r="E596" s="28"/>
      <c r="F596" s="22"/>
      <c r="G596" s="22"/>
      <c r="H596" s="22"/>
      <c r="I596" s="22"/>
      <c r="J596" s="22"/>
      <c r="K596" s="22"/>
      <c r="L596" s="22"/>
      <c r="M596" s="26" t="str">
        <f t="shared" si="18"/>
        <v>ไม่พร้อม</v>
      </c>
      <c r="N596" s="22"/>
      <c r="O596" s="22"/>
      <c r="P596" s="22"/>
      <c r="Q596" s="26" t="str">
        <f t="shared" si="19"/>
        <v>ไม่ผ่าน</v>
      </c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3"/>
      <c r="AI596" s="22"/>
      <c r="AJ596" s="22"/>
      <c r="AK596" s="22"/>
      <c r="AL596" s="22"/>
      <c r="AM596" s="22"/>
      <c r="AN596" s="22"/>
      <c r="AO596" s="24"/>
    </row>
    <row r="597" spans="1:41" ht="36.75" customHeight="1" x14ac:dyDescent="0.55000000000000004">
      <c r="A597" s="27">
        <v>590</v>
      </c>
      <c r="B597" s="22"/>
      <c r="C597" s="28"/>
      <c r="D597" s="28"/>
      <c r="E597" s="28"/>
      <c r="F597" s="22"/>
      <c r="G597" s="22"/>
      <c r="H597" s="22"/>
      <c r="I597" s="22"/>
      <c r="J597" s="22"/>
      <c r="K597" s="22"/>
      <c r="L597" s="22"/>
      <c r="M597" s="26" t="str">
        <f t="shared" si="18"/>
        <v>ไม่พร้อม</v>
      </c>
      <c r="N597" s="22"/>
      <c r="O597" s="22"/>
      <c r="P597" s="22"/>
      <c r="Q597" s="26" t="str">
        <f t="shared" si="19"/>
        <v>ไม่ผ่าน</v>
      </c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3"/>
      <c r="AI597" s="22"/>
      <c r="AJ597" s="22"/>
      <c r="AK597" s="22"/>
      <c r="AL597" s="22"/>
      <c r="AM597" s="22"/>
      <c r="AN597" s="22"/>
      <c r="AO597" s="24"/>
    </row>
    <row r="598" spans="1:41" ht="36.75" customHeight="1" x14ac:dyDescent="0.55000000000000004">
      <c r="A598" s="27">
        <v>591</v>
      </c>
      <c r="B598" s="22"/>
      <c r="C598" s="28"/>
      <c r="D598" s="28"/>
      <c r="E598" s="28"/>
      <c r="F598" s="22"/>
      <c r="G598" s="22"/>
      <c r="H598" s="22"/>
      <c r="I598" s="22"/>
      <c r="J598" s="22"/>
      <c r="K598" s="22"/>
      <c r="L598" s="22"/>
      <c r="M598" s="26" t="str">
        <f t="shared" si="18"/>
        <v>ไม่พร้อม</v>
      </c>
      <c r="N598" s="22"/>
      <c r="O598" s="22"/>
      <c r="P598" s="22"/>
      <c r="Q598" s="26" t="str">
        <f t="shared" si="19"/>
        <v>ไม่ผ่าน</v>
      </c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3"/>
      <c r="AI598" s="22"/>
      <c r="AJ598" s="22"/>
      <c r="AK598" s="22"/>
      <c r="AL598" s="22"/>
      <c r="AM598" s="22"/>
      <c r="AN598" s="22"/>
      <c r="AO598" s="24"/>
    </row>
    <row r="599" spans="1:41" ht="36.75" customHeight="1" x14ac:dyDescent="0.55000000000000004">
      <c r="A599" s="27">
        <v>592</v>
      </c>
      <c r="B599" s="22"/>
      <c r="C599" s="28"/>
      <c r="D599" s="28"/>
      <c r="E599" s="28"/>
      <c r="F599" s="22"/>
      <c r="G599" s="22"/>
      <c r="H599" s="22"/>
      <c r="I599" s="22"/>
      <c r="J599" s="22"/>
      <c r="K599" s="22"/>
      <c r="L599" s="22"/>
      <c r="M599" s="26" t="str">
        <f t="shared" si="18"/>
        <v>ไม่พร้อม</v>
      </c>
      <c r="N599" s="22"/>
      <c r="O599" s="22"/>
      <c r="P599" s="22"/>
      <c r="Q599" s="26" t="str">
        <f t="shared" si="19"/>
        <v>ไม่ผ่าน</v>
      </c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3"/>
      <c r="AI599" s="22"/>
      <c r="AJ599" s="22"/>
      <c r="AK599" s="22"/>
      <c r="AL599" s="22"/>
      <c r="AM599" s="22"/>
      <c r="AN599" s="22"/>
      <c r="AO599" s="24"/>
    </row>
    <row r="600" spans="1:41" ht="36.75" customHeight="1" x14ac:dyDescent="0.55000000000000004">
      <c r="A600" s="27">
        <v>593</v>
      </c>
      <c r="B600" s="22"/>
      <c r="C600" s="28"/>
      <c r="D600" s="28"/>
      <c r="E600" s="28"/>
      <c r="F600" s="22"/>
      <c r="G600" s="22"/>
      <c r="H600" s="22"/>
      <c r="I600" s="22"/>
      <c r="J600" s="22"/>
      <c r="K600" s="22"/>
      <c r="L600" s="22"/>
      <c r="M600" s="26" t="str">
        <f t="shared" si="18"/>
        <v>ไม่พร้อม</v>
      </c>
      <c r="N600" s="22"/>
      <c r="O600" s="22"/>
      <c r="P600" s="22"/>
      <c r="Q600" s="26" t="str">
        <f t="shared" si="19"/>
        <v>ไม่ผ่าน</v>
      </c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3"/>
      <c r="AI600" s="22"/>
      <c r="AJ600" s="22"/>
      <c r="AK600" s="22"/>
      <c r="AL600" s="22"/>
      <c r="AM600" s="22"/>
      <c r="AN600" s="22"/>
      <c r="AO600" s="24"/>
    </row>
    <row r="601" spans="1:41" ht="36.75" customHeight="1" x14ac:dyDescent="0.55000000000000004">
      <c r="A601" s="27">
        <v>594</v>
      </c>
      <c r="B601" s="22"/>
      <c r="C601" s="28"/>
      <c r="D601" s="28"/>
      <c r="E601" s="28"/>
      <c r="F601" s="22"/>
      <c r="G601" s="22"/>
      <c r="H601" s="22"/>
      <c r="I601" s="22"/>
      <c r="J601" s="22"/>
      <c r="K601" s="22"/>
      <c r="L601" s="22"/>
      <c r="M601" s="26" t="str">
        <f t="shared" si="18"/>
        <v>ไม่พร้อม</v>
      </c>
      <c r="N601" s="22"/>
      <c r="O601" s="22"/>
      <c r="P601" s="22"/>
      <c r="Q601" s="26" t="str">
        <f t="shared" si="19"/>
        <v>ไม่ผ่าน</v>
      </c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3"/>
      <c r="AI601" s="22"/>
      <c r="AJ601" s="22"/>
      <c r="AK601" s="22"/>
      <c r="AL601" s="22"/>
      <c r="AM601" s="22"/>
      <c r="AN601" s="22"/>
      <c r="AO601" s="24"/>
    </row>
    <row r="602" spans="1:41" ht="36.75" customHeight="1" x14ac:dyDescent="0.55000000000000004">
      <c r="A602" s="27">
        <v>595</v>
      </c>
      <c r="B602" s="22"/>
      <c r="C602" s="28"/>
      <c r="D602" s="28"/>
      <c r="E602" s="28"/>
      <c r="F602" s="22"/>
      <c r="G602" s="22"/>
      <c r="H602" s="22"/>
      <c r="I602" s="22"/>
      <c r="J602" s="22"/>
      <c r="K602" s="22"/>
      <c r="L602" s="22"/>
      <c r="M602" s="26" t="str">
        <f t="shared" si="18"/>
        <v>ไม่พร้อม</v>
      </c>
      <c r="N602" s="22"/>
      <c r="O602" s="22"/>
      <c r="P602" s="22"/>
      <c r="Q602" s="26" t="str">
        <f t="shared" si="19"/>
        <v>ไม่ผ่าน</v>
      </c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3"/>
      <c r="AI602" s="22"/>
      <c r="AJ602" s="22"/>
      <c r="AK602" s="22"/>
      <c r="AL602" s="22"/>
      <c r="AM602" s="22"/>
      <c r="AN602" s="22"/>
      <c r="AO602" s="24"/>
    </row>
    <row r="603" spans="1:41" ht="36.75" customHeight="1" x14ac:dyDescent="0.55000000000000004">
      <c r="A603" s="27">
        <v>596</v>
      </c>
      <c r="B603" s="22"/>
      <c r="C603" s="28"/>
      <c r="D603" s="28"/>
      <c r="E603" s="28"/>
      <c r="F603" s="22"/>
      <c r="G603" s="22"/>
      <c r="H603" s="22"/>
      <c r="I603" s="22"/>
      <c r="J603" s="22"/>
      <c r="K603" s="22"/>
      <c r="L603" s="22"/>
      <c r="M603" s="26" t="str">
        <f t="shared" si="18"/>
        <v>ไม่พร้อม</v>
      </c>
      <c r="N603" s="22"/>
      <c r="O603" s="22"/>
      <c r="P603" s="22"/>
      <c r="Q603" s="26" t="str">
        <f t="shared" si="19"/>
        <v>ไม่ผ่าน</v>
      </c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3"/>
      <c r="AI603" s="22"/>
      <c r="AJ603" s="22"/>
      <c r="AK603" s="22"/>
      <c r="AL603" s="22"/>
      <c r="AM603" s="22"/>
      <c r="AN603" s="22"/>
      <c r="AO603" s="24"/>
    </row>
    <row r="604" spans="1:41" ht="36.75" customHeight="1" x14ac:dyDescent="0.55000000000000004">
      <c r="A604" s="27">
        <v>597</v>
      </c>
      <c r="B604" s="22"/>
      <c r="C604" s="28"/>
      <c r="D604" s="28"/>
      <c r="E604" s="28"/>
      <c r="F604" s="22"/>
      <c r="G604" s="22"/>
      <c r="H604" s="22"/>
      <c r="I604" s="22"/>
      <c r="J604" s="22"/>
      <c r="K604" s="22"/>
      <c r="L604" s="22"/>
      <c r="M604" s="26" t="str">
        <f t="shared" si="18"/>
        <v>ไม่พร้อม</v>
      </c>
      <c r="N604" s="22"/>
      <c r="O604" s="22"/>
      <c r="P604" s="22"/>
      <c r="Q604" s="26" t="str">
        <f t="shared" si="19"/>
        <v>ไม่ผ่าน</v>
      </c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3"/>
      <c r="AI604" s="22"/>
      <c r="AJ604" s="22"/>
      <c r="AK604" s="22"/>
      <c r="AL604" s="22"/>
      <c r="AM604" s="22"/>
      <c r="AN604" s="22"/>
      <c r="AO604" s="24"/>
    </row>
    <row r="605" spans="1:41" ht="36.75" customHeight="1" x14ac:dyDescent="0.55000000000000004">
      <c r="A605" s="27">
        <v>598</v>
      </c>
      <c r="B605" s="22"/>
      <c r="C605" s="28"/>
      <c r="D605" s="28"/>
      <c r="E605" s="28"/>
      <c r="F605" s="22"/>
      <c r="G605" s="22"/>
      <c r="H605" s="22"/>
      <c r="I605" s="22"/>
      <c r="J605" s="22"/>
      <c r="K605" s="22"/>
      <c r="L605" s="22"/>
      <c r="M605" s="26" t="str">
        <f t="shared" si="18"/>
        <v>ไม่พร้อม</v>
      </c>
      <c r="N605" s="22"/>
      <c r="O605" s="22"/>
      <c r="P605" s="22"/>
      <c r="Q605" s="26" t="str">
        <f t="shared" si="19"/>
        <v>ไม่ผ่าน</v>
      </c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3"/>
      <c r="AI605" s="22"/>
      <c r="AJ605" s="22"/>
      <c r="AK605" s="22"/>
      <c r="AL605" s="22"/>
      <c r="AM605" s="22"/>
      <c r="AN605" s="22"/>
      <c r="AO605" s="24"/>
    </row>
    <row r="606" spans="1:41" ht="36.75" customHeight="1" x14ac:dyDescent="0.55000000000000004">
      <c r="A606" s="27">
        <v>599</v>
      </c>
      <c r="B606" s="22"/>
      <c r="C606" s="28"/>
      <c r="D606" s="28"/>
      <c r="E606" s="28"/>
      <c r="F606" s="22"/>
      <c r="G606" s="22"/>
      <c r="H606" s="22"/>
      <c r="I606" s="22"/>
      <c r="J606" s="22"/>
      <c r="K606" s="22"/>
      <c r="L606" s="22"/>
      <c r="M606" s="26" t="str">
        <f t="shared" si="18"/>
        <v>ไม่พร้อม</v>
      </c>
      <c r="N606" s="22"/>
      <c r="O606" s="22"/>
      <c r="P606" s="22"/>
      <c r="Q606" s="26" t="str">
        <f t="shared" si="19"/>
        <v>ไม่ผ่าน</v>
      </c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3"/>
      <c r="AI606" s="22"/>
      <c r="AJ606" s="22"/>
      <c r="AK606" s="22"/>
      <c r="AL606" s="22"/>
      <c r="AM606" s="22"/>
      <c r="AN606" s="22"/>
      <c r="AO606" s="24"/>
    </row>
    <row r="607" spans="1:41" ht="36.75" customHeight="1" x14ac:dyDescent="0.55000000000000004">
      <c r="A607" s="27">
        <v>600</v>
      </c>
      <c r="B607" s="22"/>
      <c r="C607" s="28"/>
      <c r="D607" s="28"/>
      <c r="E607" s="28"/>
      <c r="F607" s="22"/>
      <c r="G607" s="22"/>
      <c r="H607" s="22"/>
      <c r="I607" s="22"/>
      <c r="J607" s="22"/>
      <c r="K607" s="22"/>
      <c r="L607" s="22"/>
      <c r="M607" s="26" t="str">
        <f t="shared" si="18"/>
        <v>ไม่พร้อม</v>
      </c>
      <c r="N607" s="22"/>
      <c r="O607" s="22"/>
      <c r="P607" s="22"/>
      <c r="Q607" s="26" t="str">
        <f t="shared" si="19"/>
        <v>ไม่ผ่าน</v>
      </c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3"/>
      <c r="AI607" s="22"/>
      <c r="AJ607" s="22"/>
      <c r="AK607" s="22"/>
      <c r="AL607" s="22"/>
      <c r="AM607" s="22"/>
      <c r="AN607" s="22"/>
      <c r="AO607" s="24"/>
    </row>
    <row r="608" spans="1:41" ht="36.75" customHeight="1" x14ac:dyDescent="0.55000000000000004">
      <c r="A608" s="27">
        <v>601</v>
      </c>
      <c r="B608" s="22"/>
      <c r="C608" s="28"/>
      <c r="D608" s="28"/>
      <c r="E608" s="28"/>
      <c r="F608" s="22"/>
      <c r="G608" s="22"/>
      <c r="H608" s="22"/>
      <c r="I608" s="22"/>
      <c r="J608" s="22"/>
      <c r="K608" s="22"/>
      <c r="L608" s="22"/>
      <c r="M608" s="26" t="str">
        <f t="shared" si="18"/>
        <v>ไม่พร้อม</v>
      </c>
      <c r="N608" s="22"/>
      <c r="O608" s="22"/>
      <c r="P608" s="22"/>
      <c r="Q608" s="26" t="str">
        <f t="shared" si="19"/>
        <v>ไม่ผ่าน</v>
      </c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3"/>
      <c r="AI608" s="22"/>
      <c r="AJ608" s="22"/>
      <c r="AK608" s="22"/>
      <c r="AL608" s="22"/>
      <c r="AM608" s="22"/>
      <c r="AN608" s="22"/>
      <c r="AO608" s="24"/>
    </row>
    <row r="609" spans="1:41" ht="36.75" customHeight="1" x14ac:dyDescent="0.55000000000000004">
      <c r="A609" s="27">
        <v>602</v>
      </c>
      <c r="B609" s="22"/>
      <c r="C609" s="28"/>
      <c r="D609" s="28"/>
      <c r="E609" s="28"/>
      <c r="F609" s="22"/>
      <c r="G609" s="22"/>
      <c r="H609" s="22"/>
      <c r="I609" s="22"/>
      <c r="J609" s="22"/>
      <c r="K609" s="22"/>
      <c r="L609" s="22"/>
      <c r="M609" s="26" t="str">
        <f t="shared" si="18"/>
        <v>ไม่พร้อม</v>
      </c>
      <c r="N609" s="22"/>
      <c r="O609" s="22"/>
      <c r="P609" s="22"/>
      <c r="Q609" s="26" t="str">
        <f t="shared" si="19"/>
        <v>ไม่ผ่าน</v>
      </c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3"/>
      <c r="AI609" s="22"/>
      <c r="AJ609" s="22"/>
      <c r="AK609" s="22"/>
      <c r="AL609" s="22"/>
      <c r="AM609" s="22"/>
      <c r="AN609" s="22"/>
      <c r="AO609" s="24"/>
    </row>
    <row r="610" spans="1:41" ht="36.75" customHeight="1" x14ac:dyDescent="0.55000000000000004">
      <c r="A610" s="27">
        <v>603</v>
      </c>
      <c r="B610" s="22"/>
      <c r="C610" s="28"/>
      <c r="D610" s="28"/>
      <c r="E610" s="28"/>
      <c r="F610" s="22"/>
      <c r="G610" s="22"/>
      <c r="H610" s="22"/>
      <c r="I610" s="22"/>
      <c r="J610" s="22"/>
      <c r="K610" s="22"/>
      <c r="L610" s="22"/>
      <c r="M610" s="26" t="str">
        <f t="shared" si="18"/>
        <v>ไม่พร้อม</v>
      </c>
      <c r="N610" s="22"/>
      <c r="O610" s="22"/>
      <c r="P610" s="22"/>
      <c r="Q610" s="26" t="str">
        <f t="shared" si="19"/>
        <v>ไม่ผ่าน</v>
      </c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3"/>
      <c r="AI610" s="22"/>
      <c r="AJ610" s="22"/>
      <c r="AK610" s="22"/>
      <c r="AL610" s="22"/>
      <c r="AM610" s="22"/>
      <c r="AN610" s="22"/>
      <c r="AO610" s="24"/>
    </row>
    <row r="611" spans="1:41" ht="36.75" customHeight="1" x14ac:dyDescent="0.55000000000000004">
      <c r="A611" s="27">
        <v>604</v>
      </c>
      <c r="B611" s="22"/>
      <c r="C611" s="28"/>
      <c r="D611" s="28"/>
      <c r="E611" s="28"/>
      <c r="F611" s="22"/>
      <c r="G611" s="22"/>
      <c r="H611" s="22"/>
      <c r="I611" s="22"/>
      <c r="J611" s="22"/>
      <c r="K611" s="22"/>
      <c r="L611" s="22"/>
      <c r="M611" s="26" t="str">
        <f t="shared" si="18"/>
        <v>ไม่พร้อม</v>
      </c>
      <c r="N611" s="22"/>
      <c r="O611" s="22"/>
      <c r="P611" s="22"/>
      <c r="Q611" s="26" t="str">
        <f t="shared" si="19"/>
        <v>ไม่ผ่าน</v>
      </c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3"/>
      <c r="AI611" s="22"/>
      <c r="AJ611" s="22"/>
      <c r="AK611" s="22"/>
      <c r="AL611" s="22"/>
      <c r="AM611" s="22"/>
      <c r="AN611" s="22"/>
      <c r="AO611" s="24"/>
    </row>
    <row r="612" spans="1:41" ht="36.75" customHeight="1" x14ac:dyDescent="0.55000000000000004">
      <c r="A612" s="27">
        <v>605</v>
      </c>
      <c r="B612" s="22"/>
      <c r="C612" s="28"/>
      <c r="D612" s="28"/>
      <c r="E612" s="28"/>
      <c r="F612" s="22"/>
      <c r="G612" s="22"/>
      <c r="H612" s="22"/>
      <c r="I612" s="22"/>
      <c r="J612" s="22"/>
      <c r="K612" s="22"/>
      <c r="L612" s="22"/>
      <c r="M612" s="26" t="str">
        <f t="shared" si="18"/>
        <v>ไม่พร้อม</v>
      </c>
      <c r="N612" s="22"/>
      <c r="O612" s="22"/>
      <c r="P612" s="22"/>
      <c r="Q612" s="26" t="str">
        <f t="shared" si="19"/>
        <v>ไม่ผ่าน</v>
      </c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3"/>
      <c r="AI612" s="22"/>
      <c r="AJ612" s="22"/>
      <c r="AK612" s="22"/>
      <c r="AL612" s="22"/>
      <c r="AM612" s="22"/>
      <c r="AN612" s="22"/>
      <c r="AO612" s="24"/>
    </row>
    <row r="613" spans="1:41" ht="36.75" customHeight="1" x14ac:dyDescent="0.55000000000000004">
      <c r="A613" s="27">
        <v>606</v>
      </c>
      <c r="B613" s="22"/>
      <c r="C613" s="28"/>
      <c r="D613" s="28"/>
      <c r="E613" s="28"/>
      <c r="F613" s="22"/>
      <c r="G613" s="22"/>
      <c r="H613" s="22"/>
      <c r="I613" s="22"/>
      <c r="J613" s="22"/>
      <c r="K613" s="22"/>
      <c r="L613" s="22"/>
      <c r="M613" s="26" t="str">
        <f t="shared" si="18"/>
        <v>ไม่พร้อม</v>
      </c>
      <c r="N613" s="22"/>
      <c r="O613" s="22"/>
      <c r="P613" s="22"/>
      <c r="Q613" s="26" t="str">
        <f t="shared" si="19"/>
        <v>ไม่ผ่าน</v>
      </c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3"/>
      <c r="AI613" s="22"/>
      <c r="AJ613" s="22"/>
      <c r="AK613" s="22"/>
      <c r="AL613" s="22"/>
      <c r="AM613" s="22"/>
      <c r="AN613" s="22"/>
      <c r="AO613" s="24"/>
    </row>
    <row r="614" spans="1:41" ht="36.75" customHeight="1" x14ac:dyDescent="0.55000000000000004">
      <c r="A614" s="27">
        <v>607</v>
      </c>
      <c r="B614" s="22"/>
      <c r="C614" s="28"/>
      <c r="D614" s="28"/>
      <c r="E614" s="28"/>
      <c r="F614" s="22"/>
      <c r="G614" s="22"/>
      <c r="H614" s="22"/>
      <c r="I614" s="22"/>
      <c r="J614" s="22"/>
      <c r="K614" s="22"/>
      <c r="L614" s="22"/>
      <c r="M614" s="26" t="str">
        <f t="shared" si="18"/>
        <v>ไม่พร้อม</v>
      </c>
      <c r="N614" s="22"/>
      <c r="O614" s="22"/>
      <c r="P614" s="22"/>
      <c r="Q614" s="26" t="str">
        <f t="shared" si="19"/>
        <v>ไม่ผ่าน</v>
      </c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3"/>
      <c r="AI614" s="22"/>
      <c r="AJ614" s="22"/>
      <c r="AK614" s="22"/>
      <c r="AL614" s="22"/>
      <c r="AM614" s="22"/>
      <c r="AN614" s="22"/>
      <c r="AO614" s="24"/>
    </row>
    <row r="615" spans="1:41" ht="36.75" customHeight="1" x14ac:dyDescent="0.55000000000000004">
      <c r="A615" s="27">
        <v>608</v>
      </c>
      <c r="B615" s="22"/>
      <c r="C615" s="28"/>
      <c r="D615" s="28"/>
      <c r="E615" s="28"/>
      <c r="F615" s="22"/>
      <c r="G615" s="22"/>
      <c r="H615" s="22"/>
      <c r="I615" s="22"/>
      <c r="J615" s="22"/>
      <c r="K615" s="22"/>
      <c r="L615" s="22"/>
      <c r="M615" s="26" t="str">
        <f t="shared" si="18"/>
        <v>ไม่พร้อม</v>
      </c>
      <c r="N615" s="22"/>
      <c r="O615" s="22"/>
      <c r="P615" s="22"/>
      <c r="Q615" s="26" t="str">
        <f t="shared" si="19"/>
        <v>ไม่ผ่าน</v>
      </c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3"/>
      <c r="AI615" s="22"/>
      <c r="AJ615" s="22"/>
      <c r="AK615" s="22"/>
      <c r="AL615" s="22"/>
      <c r="AM615" s="22"/>
      <c r="AN615" s="22"/>
      <c r="AO615" s="24"/>
    </row>
    <row r="616" spans="1:41" ht="36.75" customHeight="1" x14ac:dyDescent="0.55000000000000004">
      <c r="A616" s="27">
        <v>609</v>
      </c>
      <c r="B616" s="22"/>
      <c r="C616" s="28"/>
      <c r="D616" s="28"/>
      <c r="E616" s="28"/>
      <c r="F616" s="22"/>
      <c r="G616" s="22"/>
      <c r="H616" s="22"/>
      <c r="I616" s="22"/>
      <c r="J616" s="22"/>
      <c r="K616" s="22"/>
      <c r="L616" s="22"/>
      <c r="M616" s="26" t="str">
        <f t="shared" si="18"/>
        <v>ไม่พร้อม</v>
      </c>
      <c r="N616" s="22"/>
      <c r="O616" s="22"/>
      <c r="P616" s="22"/>
      <c r="Q616" s="26" t="str">
        <f t="shared" si="19"/>
        <v>ไม่ผ่าน</v>
      </c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3"/>
      <c r="AI616" s="22"/>
      <c r="AJ616" s="22"/>
      <c r="AK616" s="22"/>
      <c r="AL616" s="22"/>
      <c r="AM616" s="22"/>
      <c r="AN616" s="22"/>
      <c r="AO616" s="24"/>
    </row>
    <row r="617" spans="1:41" ht="36.75" customHeight="1" x14ac:dyDescent="0.55000000000000004">
      <c r="A617" s="27">
        <v>610</v>
      </c>
      <c r="B617" s="22"/>
      <c r="C617" s="28"/>
      <c r="D617" s="28"/>
      <c r="E617" s="28"/>
      <c r="F617" s="22"/>
      <c r="G617" s="22"/>
      <c r="H617" s="22"/>
      <c r="I617" s="22"/>
      <c r="J617" s="22"/>
      <c r="K617" s="22"/>
      <c r="L617" s="22"/>
      <c r="M617" s="26" t="str">
        <f t="shared" si="18"/>
        <v>ไม่พร้อม</v>
      </c>
      <c r="N617" s="22"/>
      <c r="O617" s="22"/>
      <c r="P617" s="22"/>
      <c r="Q617" s="26" t="str">
        <f t="shared" si="19"/>
        <v>ไม่ผ่าน</v>
      </c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3"/>
      <c r="AI617" s="22"/>
      <c r="AJ617" s="22"/>
      <c r="AK617" s="22"/>
      <c r="AL617" s="22"/>
      <c r="AM617" s="22"/>
      <c r="AN617" s="22"/>
      <c r="AO617" s="24"/>
    </row>
    <row r="618" spans="1:41" ht="36.75" customHeight="1" x14ac:dyDescent="0.55000000000000004">
      <c r="A618" s="27">
        <v>611</v>
      </c>
      <c r="B618" s="22"/>
      <c r="C618" s="28"/>
      <c r="D618" s="28"/>
      <c r="E618" s="28"/>
      <c r="F618" s="22"/>
      <c r="G618" s="22"/>
      <c r="H618" s="22"/>
      <c r="I618" s="22"/>
      <c r="J618" s="22"/>
      <c r="K618" s="22"/>
      <c r="L618" s="22"/>
      <c r="M618" s="26" t="str">
        <f t="shared" si="18"/>
        <v>ไม่พร้อม</v>
      </c>
      <c r="N618" s="22"/>
      <c r="O618" s="22"/>
      <c r="P618" s="22"/>
      <c r="Q618" s="26" t="str">
        <f t="shared" si="19"/>
        <v>ไม่ผ่าน</v>
      </c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3"/>
      <c r="AI618" s="22"/>
      <c r="AJ618" s="22"/>
      <c r="AK618" s="22"/>
      <c r="AL618" s="22"/>
      <c r="AM618" s="22"/>
      <c r="AN618" s="22"/>
      <c r="AO618" s="24"/>
    </row>
    <row r="619" spans="1:41" ht="36.75" customHeight="1" x14ac:dyDescent="0.55000000000000004">
      <c r="A619" s="27">
        <v>612</v>
      </c>
      <c r="B619" s="22"/>
      <c r="C619" s="28"/>
      <c r="D619" s="28"/>
      <c r="E619" s="28"/>
      <c r="F619" s="22"/>
      <c r="G619" s="22"/>
      <c r="H619" s="22"/>
      <c r="I619" s="22"/>
      <c r="J619" s="22"/>
      <c r="K619" s="22"/>
      <c r="L619" s="22"/>
      <c r="M619" s="26" t="str">
        <f t="shared" si="18"/>
        <v>ไม่พร้อม</v>
      </c>
      <c r="N619" s="22"/>
      <c r="O619" s="22"/>
      <c r="P619" s="22"/>
      <c r="Q619" s="26" t="str">
        <f t="shared" si="19"/>
        <v>ไม่ผ่าน</v>
      </c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3"/>
      <c r="AI619" s="22"/>
      <c r="AJ619" s="22"/>
      <c r="AK619" s="22"/>
      <c r="AL619" s="22"/>
      <c r="AM619" s="22"/>
      <c r="AN619" s="22"/>
      <c r="AO619" s="24"/>
    </row>
    <row r="620" spans="1:41" ht="36.75" customHeight="1" x14ac:dyDescent="0.55000000000000004">
      <c r="A620" s="27">
        <v>613</v>
      </c>
      <c r="B620" s="22"/>
      <c r="C620" s="28"/>
      <c r="D620" s="28"/>
      <c r="E620" s="28"/>
      <c r="F620" s="22"/>
      <c r="G620" s="22"/>
      <c r="H620" s="22"/>
      <c r="I620" s="22"/>
      <c r="J620" s="22"/>
      <c r="K620" s="22"/>
      <c r="L620" s="22"/>
      <c r="M620" s="26" t="str">
        <f t="shared" si="18"/>
        <v>ไม่พร้อม</v>
      </c>
      <c r="N620" s="22"/>
      <c r="O620" s="22"/>
      <c r="P620" s="22"/>
      <c r="Q620" s="26" t="str">
        <f t="shared" si="19"/>
        <v>ไม่ผ่าน</v>
      </c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3"/>
      <c r="AI620" s="22"/>
      <c r="AJ620" s="22"/>
      <c r="AK620" s="22"/>
      <c r="AL620" s="22"/>
      <c r="AM620" s="22"/>
      <c r="AN620" s="22"/>
      <c r="AO620" s="24"/>
    </row>
    <row r="621" spans="1:41" ht="36.75" customHeight="1" x14ac:dyDescent="0.55000000000000004">
      <c r="A621" s="27">
        <v>614</v>
      </c>
      <c r="B621" s="22"/>
      <c r="C621" s="28"/>
      <c r="D621" s="28"/>
      <c r="E621" s="28"/>
      <c r="F621" s="22"/>
      <c r="G621" s="22"/>
      <c r="H621" s="22"/>
      <c r="I621" s="22"/>
      <c r="J621" s="22"/>
      <c r="K621" s="22"/>
      <c r="L621" s="22"/>
      <c r="M621" s="26" t="str">
        <f t="shared" si="18"/>
        <v>ไม่พร้อม</v>
      </c>
      <c r="N621" s="22"/>
      <c r="O621" s="22"/>
      <c r="P621" s="22"/>
      <c r="Q621" s="26" t="str">
        <f t="shared" si="19"/>
        <v>ไม่ผ่าน</v>
      </c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3"/>
      <c r="AI621" s="22"/>
      <c r="AJ621" s="22"/>
      <c r="AK621" s="22"/>
      <c r="AL621" s="22"/>
      <c r="AM621" s="22"/>
      <c r="AN621" s="22"/>
      <c r="AO621" s="24"/>
    </row>
    <row r="622" spans="1:41" ht="36.75" customHeight="1" x14ac:dyDescent="0.55000000000000004">
      <c r="A622" s="27">
        <v>615</v>
      </c>
      <c r="B622" s="22"/>
      <c r="C622" s="28"/>
      <c r="D622" s="28"/>
      <c r="E622" s="28"/>
      <c r="F622" s="22"/>
      <c r="G622" s="22"/>
      <c r="H622" s="22"/>
      <c r="I622" s="22"/>
      <c r="J622" s="22"/>
      <c r="K622" s="22"/>
      <c r="L622" s="22"/>
      <c r="M622" s="26" t="str">
        <f t="shared" si="18"/>
        <v>ไม่พร้อม</v>
      </c>
      <c r="N622" s="22"/>
      <c r="O622" s="22"/>
      <c r="P622" s="22"/>
      <c r="Q622" s="26" t="str">
        <f t="shared" si="19"/>
        <v>ไม่ผ่าน</v>
      </c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3"/>
      <c r="AI622" s="22"/>
      <c r="AJ622" s="22"/>
      <c r="AK622" s="22"/>
      <c r="AL622" s="22"/>
      <c r="AM622" s="22"/>
      <c r="AN622" s="22"/>
      <c r="AO622" s="24"/>
    </row>
    <row r="623" spans="1:41" ht="36.75" customHeight="1" x14ac:dyDescent="0.55000000000000004">
      <c r="A623" s="27">
        <v>616</v>
      </c>
      <c r="B623" s="22"/>
      <c r="C623" s="28"/>
      <c r="D623" s="28"/>
      <c r="E623" s="28"/>
      <c r="F623" s="22"/>
      <c r="G623" s="22"/>
      <c r="H623" s="22"/>
      <c r="I623" s="22"/>
      <c r="J623" s="22"/>
      <c r="K623" s="22"/>
      <c r="L623" s="22"/>
      <c r="M623" s="26" t="str">
        <f t="shared" si="18"/>
        <v>ไม่พร้อม</v>
      </c>
      <c r="N623" s="22"/>
      <c r="O623" s="22"/>
      <c r="P623" s="22"/>
      <c r="Q623" s="26" t="str">
        <f t="shared" si="19"/>
        <v>ไม่ผ่าน</v>
      </c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3"/>
      <c r="AI623" s="22"/>
      <c r="AJ623" s="22"/>
      <c r="AK623" s="22"/>
      <c r="AL623" s="22"/>
      <c r="AM623" s="22"/>
      <c r="AN623" s="22"/>
      <c r="AO623" s="24"/>
    </row>
    <row r="624" spans="1:41" ht="36.75" customHeight="1" x14ac:dyDescent="0.55000000000000004">
      <c r="A624" s="27">
        <v>617</v>
      </c>
      <c r="B624" s="22"/>
      <c r="C624" s="28"/>
      <c r="D624" s="28"/>
      <c r="E624" s="28"/>
      <c r="F624" s="22"/>
      <c r="G624" s="22"/>
      <c r="H624" s="22"/>
      <c r="I624" s="22"/>
      <c r="J624" s="22"/>
      <c r="K624" s="22"/>
      <c r="L624" s="22"/>
      <c r="M624" s="26" t="str">
        <f t="shared" si="18"/>
        <v>ไม่พร้อม</v>
      </c>
      <c r="N624" s="22"/>
      <c r="O624" s="22"/>
      <c r="P624" s="22"/>
      <c r="Q624" s="26" t="str">
        <f t="shared" si="19"/>
        <v>ไม่ผ่าน</v>
      </c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3"/>
      <c r="AI624" s="22"/>
      <c r="AJ624" s="22"/>
      <c r="AK624" s="22"/>
      <c r="AL624" s="22"/>
      <c r="AM624" s="22"/>
      <c r="AN624" s="22"/>
      <c r="AO624" s="24"/>
    </row>
    <row r="625" spans="1:41" ht="36.75" customHeight="1" x14ac:dyDescent="0.55000000000000004">
      <c r="A625" s="27">
        <v>618</v>
      </c>
      <c r="B625" s="22"/>
      <c r="C625" s="28"/>
      <c r="D625" s="28"/>
      <c r="E625" s="28"/>
      <c r="F625" s="22"/>
      <c r="G625" s="22"/>
      <c r="H625" s="22"/>
      <c r="I625" s="22"/>
      <c r="J625" s="22"/>
      <c r="K625" s="22"/>
      <c r="L625" s="22"/>
      <c r="M625" s="26" t="str">
        <f t="shared" si="18"/>
        <v>ไม่พร้อม</v>
      </c>
      <c r="N625" s="22"/>
      <c r="O625" s="22"/>
      <c r="P625" s="22"/>
      <c r="Q625" s="26" t="str">
        <f t="shared" si="19"/>
        <v>ไม่ผ่าน</v>
      </c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3"/>
      <c r="AI625" s="22"/>
      <c r="AJ625" s="22"/>
      <c r="AK625" s="22"/>
      <c r="AL625" s="22"/>
      <c r="AM625" s="22"/>
      <c r="AN625" s="22"/>
      <c r="AO625" s="24"/>
    </row>
    <row r="626" spans="1:41" ht="36.75" customHeight="1" x14ac:dyDescent="0.55000000000000004">
      <c r="A626" s="27">
        <v>619</v>
      </c>
      <c r="B626" s="22"/>
      <c r="C626" s="28"/>
      <c r="D626" s="28"/>
      <c r="E626" s="28"/>
      <c r="F626" s="22"/>
      <c r="G626" s="22"/>
      <c r="H626" s="22"/>
      <c r="I626" s="22"/>
      <c r="J626" s="22"/>
      <c r="K626" s="22"/>
      <c r="L626" s="22"/>
      <c r="M626" s="26" t="str">
        <f t="shared" si="18"/>
        <v>ไม่พร้อม</v>
      </c>
      <c r="N626" s="22"/>
      <c r="O626" s="22"/>
      <c r="P626" s="22"/>
      <c r="Q626" s="26" t="str">
        <f t="shared" si="19"/>
        <v>ไม่ผ่าน</v>
      </c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3"/>
      <c r="AI626" s="22"/>
      <c r="AJ626" s="22"/>
      <c r="AK626" s="22"/>
      <c r="AL626" s="22"/>
      <c r="AM626" s="22"/>
      <c r="AN626" s="22"/>
      <c r="AO626" s="24"/>
    </row>
    <row r="627" spans="1:41" ht="36.75" customHeight="1" x14ac:dyDescent="0.55000000000000004">
      <c r="A627" s="27">
        <v>620</v>
      </c>
      <c r="B627" s="22"/>
      <c r="C627" s="28"/>
      <c r="D627" s="28"/>
      <c r="E627" s="28"/>
      <c r="F627" s="22"/>
      <c r="G627" s="22"/>
      <c r="H627" s="22"/>
      <c r="I627" s="22"/>
      <c r="J627" s="22"/>
      <c r="K627" s="22"/>
      <c r="L627" s="22"/>
      <c r="M627" s="26" t="str">
        <f t="shared" si="18"/>
        <v>ไม่พร้อม</v>
      </c>
      <c r="N627" s="22"/>
      <c r="O627" s="22"/>
      <c r="P627" s="22"/>
      <c r="Q627" s="26" t="str">
        <f t="shared" si="19"/>
        <v>ไม่ผ่าน</v>
      </c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3"/>
      <c r="AI627" s="22"/>
      <c r="AJ627" s="22"/>
      <c r="AK627" s="22"/>
      <c r="AL627" s="22"/>
      <c r="AM627" s="22"/>
      <c r="AN627" s="22"/>
      <c r="AO627" s="24"/>
    </row>
    <row r="628" spans="1:41" ht="36.75" customHeight="1" x14ac:dyDescent="0.55000000000000004">
      <c r="A628" s="27">
        <v>621</v>
      </c>
      <c r="B628" s="22"/>
      <c r="C628" s="28"/>
      <c r="D628" s="28"/>
      <c r="E628" s="28"/>
      <c r="F628" s="22"/>
      <c r="G628" s="22"/>
      <c r="H628" s="22"/>
      <c r="I628" s="22"/>
      <c r="J628" s="22"/>
      <c r="K628" s="22"/>
      <c r="L628" s="22"/>
      <c r="M628" s="26" t="str">
        <f t="shared" si="18"/>
        <v>ไม่พร้อม</v>
      </c>
      <c r="N628" s="22"/>
      <c r="O628" s="22"/>
      <c r="P628" s="22"/>
      <c r="Q628" s="26" t="str">
        <f t="shared" si="19"/>
        <v>ไม่ผ่าน</v>
      </c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3"/>
      <c r="AI628" s="22"/>
      <c r="AJ628" s="22"/>
      <c r="AK628" s="22"/>
      <c r="AL628" s="22"/>
      <c r="AM628" s="22"/>
      <c r="AN628" s="22"/>
      <c r="AO628" s="24"/>
    </row>
    <row r="629" spans="1:41" ht="36.75" customHeight="1" x14ac:dyDescent="0.55000000000000004">
      <c r="A629" s="27">
        <v>622</v>
      </c>
      <c r="B629" s="22"/>
      <c r="C629" s="28"/>
      <c r="D629" s="28"/>
      <c r="E629" s="28"/>
      <c r="F629" s="22"/>
      <c r="G629" s="22"/>
      <c r="H629" s="22"/>
      <c r="I629" s="22"/>
      <c r="J629" s="22"/>
      <c r="K629" s="22"/>
      <c r="L629" s="22"/>
      <c r="M629" s="26" t="str">
        <f t="shared" si="18"/>
        <v>ไม่พร้อม</v>
      </c>
      <c r="N629" s="22"/>
      <c r="O629" s="22"/>
      <c r="P629" s="22"/>
      <c r="Q629" s="26" t="str">
        <f t="shared" si="19"/>
        <v>ไม่ผ่าน</v>
      </c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3"/>
      <c r="AI629" s="22"/>
      <c r="AJ629" s="22"/>
      <c r="AK629" s="22"/>
      <c r="AL629" s="22"/>
      <c r="AM629" s="22"/>
      <c r="AN629" s="22"/>
      <c r="AO629" s="24"/>
    </row>
    <row r="630" spans="1:41" ht="36.75" customHeight="1" x14ac:dyDescent="0.55000000000000004">
      <c r="A630" s="27">
        <v>623</v>
      </c>
      <c r="B630" s="22"/>
      <c r="C630" s="28"/>
      <c r="D630" s="28"/>
      <c r="E630" s="28"/>
      <c r="F630" s="22"/>
      <c r="G630" s="22"/>
      <c r="H630" s="22"/>
      <c r="I630" s="22"/>
      <c r="J630" s="22"/>
      <c r="K630" s="22"/>
      <c r="L630" s="22"/>
      <c r="M630" s="26" t="str">
        <f t="shared" si="18"/>
        <v>ไม่พร้อม</v>
      </c>
      <c r="N630" s="22"/>
      <c r="O630" s="22"/>
      <c r="P630" s="22"/>
      <c r="Q630" s="26" t="str">
        <f t="shared" si="19"/>
        <v>ไม่ผ่าน</v>
      </c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3"/>
      <c r="AI630" s="22"/>
      <c r="AJ630" s="22"/>
      <c r="AK630" s="22"/>
      <c r="AL630" s="22"/>
      <c r="AM630" s="22"/>
      <c r="AN630" s="22"/>
      <c r="AO630" s="24"/>
    </row>
    <row r="631" spans="1:41" ht="36.75" customHeight="1" x14ac:dyDescent="0.55000000000000004">
      <c r="A631" s="27">
        <v>624</v>
      </c>
      <c r="B631" s="22"/>
      <c r="C631" s="28"/>
      <c r="D631" s="28"/>
      <c r="E631" s="28"/>
      <c r="F631" s="22"/>
      <c r="G631" s="22"/>
      <c r="H631" s="22"/>
      <c r="I631" s="22"/>
      <c r="J631" s="22"/>
      <c r="K631" s="22"/>
      <c r="L631" s="22"/>
      <c r="M631" s="26" t="str">
        <f t="shared" si="18"/>
        <v>ไม่พร้อม</v>
      </c>
      <c r="N631" s="22"/>
      <c r="O631" s="22"/>
      <c r="P631" s="22"/>
      <c r="Q631" s="26" t="str">
        <f t="shared" si="19"/>
        <v>ไม่ผ่าน</v>
      </c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3"/>
      <c r="AI631" s="22"/>
      <c r="AJ631" s="22"/>
      <c r="AK631" s="22"/>
      <c r="AL631" s="22"/>
      <c r="AM631" s="22"/>
      <c r="AN631" s="22"/>
      <c r="AO631" s="24"/>
    </row>
    <row r="632" spans="1:41" ht="36.75" customHeight="1" x14ac:dyDescent="0.55000000000000004">
      <c r="A632" s="27">
        <v>625</v>
      </c>
      <c r="B632" s="22"/>
      <c r="C632" s="28"/>
      <c r="D632" s="28"/>
      <c r="E632" s="28"/>
      <c r="F632" s="22"/>
      <c r="G632" s="22"/>
      <c r="H632" s="22"/>
      <c r="I632" s="22"/>
      <c r="J632" s="22"/>
      <c r="K632" s="22"/>
      <c r="L632" s="22"/>
      <c r="M632" s="26" t="str">
        <f t="shared" si="18"/>
        <v>ไม่พร้อม</v>
      </c>
      <c r="N632" s="22"/>
      <c r="O632" s="22"/>
      <c r="P632" s="22"/>
      <c r="Q632" s="26" t="str">
        <f t="shared" si="19"/>
        <v>ไม่ผ่าน</v>
      </c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3"/>
      <c r="AI632" s="22"/>
      <c r="AJ632" s="22"/>
      <c r="AK632" s="22"/>
      <c r="AL632" s="22"/>
      <c r="AM632" s="22"/>
      <c r="AN632" s="22"/>
      <c r="AO632" s="24"/>
    </row>
    <row r="633" spans="1:41" ht="36.75" customHeight="1" x14ac:dyDescent="0.55000000000000004">
      <c r="A633" s="27">
        <v>626</v>
      </c>
      <c r="B633" s="22"/>
      <c r="C633" s="28"/>
      <c r="D633" s="28"/>
      <c r="E633" s="28"/>
      <c r="F633" s="22"/>
      <c r="G633" s="22"/>
      <c r="H633" s="22"/>
      <c r="I633" s="22"/>
      <c r="J633" s="22"/>
      <c r="K633" s="22"/>
      <c r="L633" s="22"/>
      <c r="M633" s="26" t="str">
        <f t="shared" si="18"/>
        <v>ไม่พร้อม</v>
      </c>
      <c r="N633" s="22"/>
      <c r="O633" s="22"/>
      <c r="P633" s="22"/>
      <c r="Q633" s="26" t="str">
        <f t="shared" si="19"/>
        <v>ไม่ผ่าน</v>
      </c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3"/>
      <c r="AI633" s="22"/>
      <c r="AJ633" s="22"/>
      <c r="AK633" s="22"/>
      <c r="AL633" s="22"/>
      <c r="AM633" s="22"/>
      <c r="AN633" s="22"/>
      <c r="AO633" s="24"/>
    </row>
    <row r="634" spans="1:41" ht="36.75" customHeight="1" x14ac:dyDescent="0.55000000000000004">
      <c r="A634" s="27">
        <v>627</v>
      </c>
      <c r="B634" s="22"/>
      <c r="C634" s="28"/>
      <c r="D634" s="28"/>
      <c r="E634" s="28"/>
      <c r="F634" s="22"/>
      <c r="G634" s="22"/>
      <c r="H634" s="22"/>
      <c r="I634" s="22"/>
      <c r="J634" s="22"/>
      <c r="K634" s="22"/>
      <c r="L634" s="22"/>
      <c r="M634" s="26" t="str">
        <f t="shared" si="18"/>
        <v>ไม่พร้อม</v>
      </c>
      <c r="N634" s="22"/>
      <c r="O634" s="22"/>
      <c r="P634" s="22"/>
      <c r="Q634" s="26" t="str">
        <f t="shared" si="19"/>
        <v>ไม่ผ่าน</v>
      </c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3"/>
      <c r="AI634" s="22"/>
      <c r="AJ634" s="22"/>
      <c r="AK634" s="22"/>
      <c r="AL634" s="22"/>
      <c r="AM634" s="22"/>
      <c r="AN634" s="22"/>
      <c r="AO634" s="24"/>
    </row>
    <row r="635" spans="1:41" ht="36.75" customHeight="1" x14ac:dyDescent="0.55000000000000004">
      <c r="A635" s="27">
        <v>628</v>
      </c>
      <c r="B635" s="22"/>
      <c r="C635" s="28"/>
      <c r="D635" s="28"/>
      <c r="E635" s="28"/>
      <c r="F635" s="22"/>
      <c r="G635" s="22"/>
      <c r="H635" s="22"/>
      <c r="I635" s="22"/>
      <c r="J635" s="22"/>
      <c r="K635" s="22"/>
      <c r="L635" s="22"/>
      <c r="M635" s="26" t="str">
        <f t="shared" si="18"/>
        <v>ไม่พร้อม</v>
      </c>
      <c r="N635" s="22"/>
      <c r="O635" s="22"/>
      <c r="P635" s="22"/>
      <c r="Q635" s="26" t="str">
        <f t="shared" si="19"/>
        <v>ไม่ผ่าน</v>
      </c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3"/>
      <c r="AI635" s="22"/>
      <c r="AJ635" s="22"/>
      <c r="AK635" s="22"/>
      <c r="AL635" s="22"/>
      <c r="AM635" s="22"/>
      <c r="AN635" s="22"/>
      <c r="AO635" s="24"/>
    </row>
    <row r="636" spans="1:41" ht="36.75" customHeight="1" x14ac:dyDescent="0.55000000000000004">
      <c r="A636" s="27">
        <v>629</v>
      </c>
      <c r="B636" s="22"/>
      <c r="C636" s="28"/>
      <c r="D636" s="28"/>
      <c r="E636" s="28"/>
      <c r="F636" s="22"/>
      <c r="G636" s="22"/>
      <c r="H636" s="22"/>
      <c r="I636" s="22"/>
      <c r="J636" s="22"/>
      <c r="K636" s="22"/>
      <c r="L636" s="22"/>
      <c r="M636" s="26" t="str">
        <f t="shared" si="18"/>
        <v>ไม่พร้อม</v>
      </c>
      <c r="N636" s="22"/>
      <c r="O636" s="22"/>
      <c r="P636" s="22"/>
      <c r="Q636" s="26" t="str">
        <f t="shared" si="19"/>
        <v>ไม่ผ่าน</v>
      </c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3"/>
      <c r="AI636" s="22"/>
      <c r="AJ636" s="22"/>
      <c r="AK636" s="22"/>
      <c r="AL636" s="22"/>
      <c r="AM636" s="22"/>
      <c r="AN636" s="22"/>
      <c r="AO636" s="24"/>
    </row>
    <row r="637" spans="1:41" ht="36.75" customHeight="1" x14ac:dyDescent="0.55000000000000004">
      <c r="A637" s="27">
        <v>630</v>
      </c>
      <c r="B637" s="22"/>
      <c r="C637" s="28"/>
      <c r="D637" s="28"/>
      <c r="E637" s="28"/>
      <c r="F637" s="22"/>
      <c r="G637" s="22"/>
      <c r="H637" s="22"/>
      <c r="I637" s="22"/>
      <c r="J637" s="22"/>
      <c r="K637" s="22"/>
      <c r="L637" s="22"/>
      <c r="M637" s="26" t="str">
        <f t="shared" si="18"/>
        <v>ไม่พร้อม</v>
      </c>
      <c r="N637" s="22"/>
      <c r="O637" s="22"/>
      <c r="P637" s="22"/>
      <c r="Q637" s="26" t="str">
        <f t="shared" si="19"/>
        <v>ไม่ผ่าน</v>
      </c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3"/>
      <c r="AI637" s="22"/>
      <c r="AJ637" s="22"/>
      <c r="AK637" s="22"/>
      <c r="AL637" s="22"/>
      <c r="AM637" s="22"/>
      <c r="AN637" s="22"/>
      <c r="AO637" s="24"/>
    </row>
    <row r="638" spans="1:41" ht="36.75" customHeight="1" x14ac:dyDescent="0.55000000000000004">
      <c r="A638" s="27">
        <v>631</v>
      </c>
      <c r="B638" s="22"/>
      <c r="C638" s="28"/>
      <c r="D638" s="28"/>
      <c r="E638" s="28"/>
      <c r="F638" s="22"/>
      <c r="G638" s="22"/>
      <c r="H638" s="22"/>
      <c r="I638" s="22"/>
      <c r="J638" s="22"/>
      <c r="K638" s="22"/>
      <c r="L638" s="22"/>
      <c r="M638" s="26" t="str">
        <f t="shared" si="18"/>
        <v>ไม่พร้อม</v>
      </c>
      <c r="N638" s="22"/>
      <c r="O638" s="22"/>
      <c r="P638" s="22"/>
      <c r="Q638" s="26" t="str">
        <f t="shared" si="19"/>
        <v>ไม่ผ่าน</v>
      </c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3"/>
      <c r="AI638" s="22"/>
      <c r="AJ638" s="22"/>
      <c r="AK638" s="22"/>
      <c r="AL638" s="22"/>
      <c r="AM638" s="22"/>
      <c r="AN638" s="22"/>
      <c r="AO638" s="24"/>
    </row>
    <row r="639" spans="1:41" ht="36.75" customHeight="1" x14ac:dyDescent="0.55000000000000004">
      <c r="A639" s="27">
        <v>632</v>
      </c>
      <c r="B639" s="22"/>
      <c r="C639" s="28"/>
      <c r="D639" s="28"/>
      <c r="E639" s="28"/>
      <c r="F639" s="22"/>
      <c r="G639" s="22"/>
      <c r="H639" s="22"/>
      <c r="I639" s="22"/>
      <c r="J639" s="22"/>
      <c r="K639" s="22"/>
      <c r="L639" s="22"/>
      <c r="M639" s="26" t="str">
        <f t="shared" si="18"/>
        <v>ไม่พร้อม</v>
      </c>
      <c r="N639" s="22"/>
      <c r="O639" s="22"/>
      <c r="P639" s="22"/>
      <c r="Q639" s="26" t="str">
        <f t="shared" si="19"/>
        <v>ไม่ผ่าน</v>
      </c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3"/>
      <c r="AI639" s="22"/>
      <c r="AJ639" s="22"/>
      <c r="AK639" s="22"/>
      <c r="AL639" s="22"/>
      <c r="AM639" s="22"/>
      <c r="AN639" s="22"/>
      <c r="AO639" s="24"/>
    </row>
    <row r="640" spans="1:41" ht="36.75" customHeight="1" x14ac:dyDescent="0.55000000000000004">
      <c r="A640" s="27">
        <v>633</v>
      </c>
      <c r="B640" s="22"/>
      <c r="C640" s="28"/>
      <c r="D640" s="28"/>
      <c r="E640" s="28"/>
      <c r="F640" s="22"/>
      <c r="G640" s="22"/>
      <c r="H640" s="22"/>
      <c r="I640" s="22"/>
      <c r="J640" s="22"/>
      <c r="K640" s="22"/>
      <c r="L640" s="22"/>
      <c r="M640" s="26" t="str">
        <f t="shared" si="18"/>
        <v>ไม่พร้อม</v>
      </c>
      <c r="N640" s="22"/>
      <c r="O640" s="22"/>
      <c r="P640" s="22"/>
      <c r="Q640" s="26" t="str">
        <f t="shared" si="19"/>
        <v>ไม่ผ่าน</v>
      </c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3"/>
      <c r="AI640" s="22"/>
      <c r="AJ640" s="22"/>
      <c r="AK640" s="22"/>
      <c r="AL640" s="22"/>
      <c r="AM640" s="22"/>
      <c r="AN640" s="22"/>
      <c r="AO640" s="24"/>
    </row>
    <row r="641" spans="1:41" ht="36.75" customHeight="1" x14ac:dyDescent="0.55000000000000004">
      <c r="A641" s="27">
        <v>634</v>
      </c>
      <c r="B641" s="22"/>
      <c r="C641" s="28"/>
      <c r="D641" s="28"/>
      <c r="E641" s="28"/>
      <c r="F641" s="22"/>
      <c r="G641" s="22"/>
      <c r="H641" s="22"/>
      <c r="I641" s="22"/>
      <c r="J641" s="22"/>
      <c r="K641" s="22"/>
      <c r="L641" s="22"/>
      <c r="M641" s="26" t="str">
        <f t="shared" si="18"/>
        <v>ไม่พร้อม</v>
      </c>
      <c r="N641" s="22"/>
      <c r="O641" s="22"/>
      <c r="P641" s="22"/>
      <c r="Q641" s="26" t="str">
        <f t="shared" si="19"/>
        <v>ไม่ผ่าน</v>
      </c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3"/>
      <c r="AI641" s="22"/>
      <c r="AJ641" s="22"/>
      <c r="AK641" s="22"/>
      <c r="AL641" s="22"/>
      <c r="AM641" s="22"/>
      <c r="AN641" s="22"/>
      <c r="AO641" s="24"/>
    </row>
    <row r="642" spans="1:41" ht="36.75" customHeight="1" x14ac:dyDescent="0.55000000000000004">
      <c r="A642" s="27">
        <v>635</v>
      </c>
      <c r="B642" s="22"/>
      <c r="C642" s="28"/>
      <c r="D642" s="28"/>
      <c r="E642" s="28"/>
      <c r="F642" s="22"/>
      <c r="G642" s="22"/>
      <c r="H642" s="22"/>
      <c r="I642" s="22"/>
      <c r="J642" s="22"/>
      <c r="K642" s="22"/>
      <c r="L642" s="22"/>
      <c r="M642" s="26" t="str">
        <f t="shared" si="18"/>
        <v>ไม่พร้อม</v>
      </c>
      <c r="N642" s="22"/>
      <c r="O642" s="22"/>
      <c r="P642" s="22"/>
      <c r="Q642" s="26" t="str">
        <f t="shared" si="19"/>
        <v>ไม่ผ่าน</v>
      </c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3"/>
      <c r="AI642" s="22"/>
      <c r="AJ642" s="22"/>
      <c r="AK642" s="22"/>
      <c r="AL642" s="22"/>
      <c r="AM642" s="22"/>
      <c r="AN642" s="22"/>
      <c r="AO642" s="24"/>
    </row>
    <row r="643" spans="1:41" ht="36.75" customHeight="1" x14ac:dyDescent="0.55000000000000004">
      <c r="A643" s="27">
        <v>636</v>
      </c>
      <c r="B643" s="22"/>
      <c r="C643" s="28"/>
      <c r="D643" s="28"/>
      <c r="E643" s="28"/>
      <c r="F643" s="22"/>
      <c r="G643" s="22"/>
      <c r="H643" s="22"/>
      <c r="I643" s="22"/>
      <c r="J643" s="22"/>
      <c r="K643" s="22"/>
      <c r="L643" s="22"/>
      <c r="M643" s="26" t="str">
        <f t="shared" si="18"/>
        <v>ไม่พร้อม</v>
      </c>
      <c r="N643" s="22"/>
      <c r="O643" s="22"/>
      <c r="P643" s="22"/>
      <c r="Q643" s="26" t="str">
        <f t="shared" si="19"/>
        <v>ไม่ผ่าน</v>
      </c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3"/>
      <c r="AI643" s="22"/>
      <c r="AJ643" s="22"/>
      <c r="AK643" s="22"/>
      <c r="AL643" s="22"/>
      <c r="AM643" s="22"/>
      <c r="AN643" s="22"/>
      <c r="AO643" s="24"/>
    </row>
    <row r="644" spans="1:41" ht="36.75" customHeight="1" x14ac:dyDescent="0.55000000000000004">
      <c r="A644" s="27">
        <v>637</v>
      </c>
      <c r="B644" s="22"/>
      <c r="C644" s="28"/>
      <c r="D644" s="28"/>
      <c r="E644" s="28"/>
      <c r="F644" s="22"/>
      <c r="G644" s="22"/>
      <c r="H644" s="22"/>
      <c r="I644" s="22"/>
      <c r="J644" s="22"/>
      <c r="K644" s="22"/>
      <c r="L644" s="22"/>
      <c r="M644" s="26" t="str">
        <f t="shared" si="18"/>
        <v>ไม่พร้อม</v>
      </c>
      <c r="N644" s="22"/>
      <c r="O644" s="22"/>
      <c r="P644" s="22"/>
      <c r="Q644" s="26" t="str">
        <f t="shared" si="19"/>
        <v>ไม่ผ่าน</v>
      </c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3"/>
      <c r="AI644" s="22"/>
      <c r="AJ644" s="22"/>
      <c r="AK644" s="22"/>
      <c r="AL644" s="22"/>
      <c r="AM644" s="22"/>
      <c r="AN644" s="22"/>
      <c r="AO644" s="24"/>
    </row>
    <row r="645" spans="1:41" ht="36.75" customHeight="1" x14ac:dyDescent="0.55000000000000004">
      <c r="A645" s="27">
        <v>638</v>
      </c>
      <c r="B645" s="22"/>
      <c r="C645" s="28"/>
      <c r="D645" s="28"/>
      <c r="E645" s="28"/>
      <c r="F645" s="22"/>
      <c r="G645" s="22"/>
      <c r="H645" s="22"/>
      <c r="I645" s="22"/>
      <c r="J645" s="22"/>
      <c r="K645" s="22"/>
      <c r="L645" s="22"/>
      <c r="M645" s="26" t="str">
        <f t="shared" si="18"/>
        <v>ไม่พร้อม</v>
      </c>
      <c r="N645" s="22"/>
      <c r="O645" s="22"/>
      <c r="P645" s="22"/>
      <c r="Q645" s="26" t="str">
        <f t="shared" si="19"/>
        <v>ไม่ผ่าน</v>
      </c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3"/>
      <c r="AI645" s="22"/>
      <c r="AJ645" s="22"/>
      <c r="AK645" s="22"/>
      <c r="AL645" s="22"/>
      <c r="AM645" s="22"/>
      <c r="AN645" s="22"/>
      <c r="AO645" s="24"/>
    </row>
    <row r="646" spans="1:41" ht="36.75" customHeight="1" x14ac:dyDescent="0.55000000000000004">
      <c r="A646" s="27">
        <v>639</v>
      </c>
      <c r="B646" s="22"/>
      <c r="C646" s="28"/>
      <c r="D646" s="28"/>
      <c r="E646" s="28"/>
      <c r="F646" s="22"/>
      <c r="G646" s="22"/>
      <c r="H646" s="22"/>
      <c r="I646" s="22"/>
      <c r="J646" s="22"/>
      <c r="K646" s="22"/>
      <c r="L646" s="22"/>
      <c r="M646" s="26" t="str">
        <f t="shared" si="18"/>
        <v>ไม่พร้อม</v>
      </c>
      <c r="N646" s="22"/>
      <c r="O646" s="22"/>
      <c r="P646" s="22"/>
      <c r="Q646" s="26" t="str">
        <f t="shared" si="19"/>
        <v>ไม่ผ่าน</v>
      </c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3"/>
      <c r="AI646" s="22"/>
      <c r="AJ646" s="22"/>
      <c r="AK646" s="22"/>
      <c r="AL646" s="22"/>
      <c r="AM646" s="22"/>
      <c r="AN646" s="22"/>
      <c r="AO646" s="24"/>
    </row>
    <row r="647" spans="1:41" ht="36.75" customHeight="1" x14ac:dyDescent="0.55000000000000004">
      <c r="A647" s="27">
        <v>640</v>
      </c>
      <c r="B647" s="22"/>
      <c r="C647" s="28"/>
      <c r="D647" s="28"/>
      <c r="E647" s="28"/>
      <c r="F647" s="22"/>
      <c r="G647" s="22"/>
      <c r="H647" s="22"/>
      <c r="I647" s="22"/>
      <c r="J647" s="22"/>
      <c r="K647" s="22"/>
      <c r="L647" s="22"/>
      <c r="M647" s="26" t="str">
        <f t="shared" si="18"/>
        <v>ไม่พร้อม</v>
      </c>
      <c r="N647" s="22"/>
      <c r="O647" s="22"/>
      <c r="P647" s="22"/>
      <c r="Q647" s="26" t="str">
        <f t="shared" si="19"/>
        <v>ไม่ผ่าน</v>
      </c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3"/>
      <c r="AI647" s="22"/>
      <c r="AJ647" s="22"/>
      <c r="AK647" s="22"/>
      <c r="AL647" s="22"/>
      <c r="AM647" s="22"/>
      <c r="AN647" s="22"/>
      <c r="AO647" s="24"/>
    </row>
    <row r="648" spans="1:41" ht="36.75" customHeight="1" x14ac:dyDescent="0.55000000000000004">
      <c r="A648" s="27">
        <v>641</v>
      </c>
      <c r="B648" s="22"/>
      <c r="C648" s="28"/>
      <c r="D648" s="28"/>
      <c r="E648" s="28"/>
      <c r="F648" s="22"/>
      <c r="G648" s="22"/>
      <c r="H648" s="22"/>
      <c r="I648" s="22"/>
      <c r="J648" s="22"/>
      <c r="K648" s="22"/>
      <c r="L648" s="22"/>
      <c r="M648" s="26" t="str">
        <f t="shared" si="18"/>
        <v>ไม่พร้อม</v>
      </c>
      <c r="N648" s="22"/>
      <c r="O648" s="22"/>
      <c r="P648" s="22"/>
      <c r="Q648" s="26" t="str">
        <f t="shared" si="19"/>
        <v>ไม่ผ่าน</v>
      </c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3"/>
      <c r="AI648" s="22"/>
      <c r="AJ648" s="22"/>
      <c r="AK648" s="22"/>
      <c r="AL648" s="22"/>
      <c r="AM648" s="22"/>
      <c r="AN648" s="22"/>
      <c r="AO648" s="24"/>
    </row>
    <row r="649" spans="1:41" ht="36.75" customHeight="1" x14ac:dyDescent="0.55000000000000004">
      <c r="A649" s="27">
        <v>642</v>
      </c>
      <c r="B649" s="22"/>
      <c r="C649" s="28"/>
      <c r="D649" s="28"/>
      <c r="E649" s="28"/>
      <c r="F649" s="22"/>
      <c r="G649" s="22"/>
      <c r="H649" s="22"/>
      <c r="I649" s="22"/>
      <c r="J649" s="22"/>
      <c r="K649" s="22"/>
      <c r="L649" s="22"/>
      <c r="M649" s="26" t="str">
        <f t="shared" ref="M649:M712" si="20">IF((SUM(F649:L649)=7),"พร้อม","ไม่พร้อม")</f>
        <v>ไม่พร้อม</v>
      </c>
      <c r="N649" s="22"/>
      <c r="O649" s="22"/>
      <c r="P649" s="22"/>
      <c r="Q649" s="26" t="str">
        <f t="shared" ref="Q649:Q712" si="21">IF((F649+G649+H649+I649+J649+K649+L649+N649+O649+P649)=10,"ผ่าน","ไม่ผ่าน")</f>
        <v>ไม่ผ่าน</v>
      </c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3"/>
      <c r="AI649" s="22"/>
      <c r="AJ649" s="22"/>
      <c r="AK649" s="22"/>
      <c r="AL649" s="22"/>
      <c r="AM649" s="22"/>
      <c r="AN649" s="22"/>
      <c r="AO649" s="24"/>
    </row>
    <row r="650" spans="1:41" ht="36.75" customHeight="1" x14ac:dyDescent="0.55000000000000004">
      <c r="A650" s="27">
        <v>643</v>
      </c>
      <c r="B650" s="22"/>
      <c r="C650" s="28"/>
      <c r="D650" s="28"/>
      <c r="E650" s="28"/>
      <c r="F650" s="22"/>
      <c r="G650" s="22"/>
      <c r="H650" s="22"/>
      <c r="I650" s="22"/>
      <c r="J650" s="22"/>
      <c r="K650" s="22"/>
      <c r="L650" s="22"/>
      <c r="M650" s="26" t="str">
        <f t="shared" si="20"/>
        <v>ไม่พร้อม</v>
      </c>
      <c r="N650" s="22"/>
      <c r="O650" s="22"/>
      <c r="P650" s="22"/>
      <c r="Q650" s="26" t="str">
        <f t="shared" si="21"/>
        <v>ไม่ผ่าน</v>
      </c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3"/>
      <c r="AI650" s="22"/>
      <c r="AJ650" s="22"/>
      <c r="AK650" s="22"/>
      <c r="AL650" s="22"/>
      <c r="AM650" s="22"/>
      <c r="AN650" s="22"/>
      <c r="AO650" s="24"/>
    </row>
    <row r="651" spans="1:41" ht="36.75" customHeight="1" x14ac:dyDescent="0.55000000000000004">
      <c r="A651" s="27">
        <v>644</v>
      </c>
      <c r="B651" s="22"/>
      <c r="C651" s="28"/>
      <c r="D651" s="28"/>
      <c r="E651" s="28"/>
      <c r="F651" s="22"/>
      <c r="G651" s="22"/>
      <c r="H651" s="22"/>
      <c r="I651" s="22"/>
      <c r="J651" s="22"/>
      <c r="K651" s="22"/>
      <c r="L651" s="22"/>
      <c r="M651" s="26" t="str">
        <f t="shared" si="20"/>
        <v>ไม่พร้อม</v>
      </c>
      <c r="N651" s="22"/>
      <c r="O651" s="22"/>
      <c r="P651" s="22"/>
      <c r="Q651" s="26" t="str">
        <f t="shared" si="21"/>
        <v>ไม่ผ่าน</v>
      </c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3"/>
      <c r="AI651" s="22"/>
      <c r="AJ651" s="22"/>
      <c r="AK651" s="22"/>
      <c r="AL651" s="22"/>
      <c r="AM651" s="22"/>
      <c r="AN651" s="22"/>
      <c r="AO651" s="24"/>
    </row>
    <row r="652" spans="1:41" ht="36.75" customHeight="1" x14ac:dyDescent="0.55000000000000004">
      <c r="A652" s="27">
        <v>645</v>
      </c>
      <c r="B652" s="22"/>
      <c r="C652" s="28"/>
      <c r="D652" s="28"/>
      <c r="E652" s="28"/>
      <c r="F652" s="22"/>
      <c r="G652" s="22"/>
      <c r="H652" s="22"/>
      <c r="I652" s="22"/>
      <c r="J652" s="22"/>
      <c r="K652" s="22"/>
      <c r="L652" s="22"/>
      <c r="M652" s="26" t="str">
        <f t="shared" si="20"/>
        <v>ไม่พร้อม</v>
      </c>
      <c r="N652" s="22"/>
      <c r="O652" s="22"/>
      <c r="P652" s="22"/>
      <c r="Q652" s="26" t="str">
        <f t="shared" si="21"/>
        <v>ไม่ผ่าน</v>
      </c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3"/>
      <c r="AI652" s="22"/>
      <c r="AJ652" s="22"/>
      <c r="AK652" s="22"/>
      <c r="AL652" s="22"/>
      <c r="AM652" s="22"/>
      <c r="AN652" s="22"/>
      <c r="AO652" s="24"/>
    </row>
    <row r="653" spans="1:41" ht="36.75" customHeight="1" x14ac:dyDescent="0.55000000000000004">
      <c r="A653" s="27">
        <v>646</v>
      </c>
      <c r="B653" s="22"/>
      <c r="C653" s="28"/>
      <c r="D653" s="28"/>
      <c r="E653" s="28"/>
      <c r="F653" s="22"/>
      <c r="G653" s="22"/>
      <c r="H653" s="22"/>
      <c r="I653" s="22"/>
      <c r="J653" s="22"/>
      <c r="K653" s="22"/>
      <c r="L653" s="22"/>
      <c r="M653" s="26" t="str">
        <f t="shared" si="20"/>
        <v>ไม่พร้อม</v>
      </c>
      <c r="N653" s="22"/>
      <c r="O653" s="22"/>
      <c r="P653" s="22"/>
      <c r="Q653" s="26" t="str">
        <f t="shared" si="21"/>
        <v>ไม่ผ่าน</v>
      </c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3"/>
      <c r="AI653" s="22"/>
      <c r="AJ653" s="22"/>
      <c r="AK653" s="22"/>
      <c r="AL653" s="22"/>
      <c r="AM653" s="22"/>
      <c r="AN653" s="22"/>
      <c r="AO653" s="24"/>
    </row>
    <row r="654" spans="1:41" ht="36.75" customHeight="1" x14ac:dyDescent="0.55000000000000004">
      <c r="A654" s="27">
        <v>647</v>
      </c>
      <c r="B654" s="22"/>
      <c r="C654" s="28"/>
      <c r="D654" s="28"/>
      <c r="E654" s="28"/>
      <c r="F654" s="22"/>
      <c r="G654" s="22"/>
      <c r="H654" s="22"/>
      <c r="I654" s="22"/>
      <c r="J654" s="22"/>
      <c r="K654" s="22"/>
      <c r="L654" s="22"/>
      <c r="M654" s="26" t="str">
        <f t="shared" si="20"/>
        <v>ไม่พร้อม</v>
      </c>
      <c r="N654" s="22"/>
      <c r="O654" s="22"/>
      <c r="P654" s="22"/>
      <c r="Q654" s="26" t="str">
        <f t="shared" si="21"/>
        <v>ไม่ผ่าน</v>
      </c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3"/>
      <c r="AI654" s="22"/>
      <c r="AJ654" s="22"/>
      <c r="AK654" s="22"/>
      <c r="AL654" s="22"/>
      <c r="AM654" s="22"/>
      <c r="AN654" s="22"/>
      <c r="AO654" s="24"/>
    </row>
    <row r="655" spans="1:41" ht="36.75" customHeight="1" x14ac:dyDescent="0.55000000000000004">
      <c r="A655" s="27">
        <v>648</v>
      </c>
      <c r="B655" s="22"/>
      <c r="C655" s="28"/>
      <c r="D655" s="28"/>
      <c r="E655" s="28"/>
      <c r="F655" s="22"/>
      <c r="G655" s="22"/>
      <c r="H655" s="22"/>
      <c r="I655" s="22"/>
      <c r="J655" s="22"/>
      <c r="K655" s="22"/>
      <c r="L655" s="22"/>
      <c r="M655" s="26" t="str">
        <f t="shared" si="20"/>
        <v>ไม่พร้อม</v>
      </c>
      <c r="N655" s="22"/>
      <c r="O655" s="22"/>
      <c r="P655" s="22"/>
      <c r="Q655" s="26" t="str">
        <f t="shared" si="21"/>
        <v>ไม่ผ่าน</v>
      </c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3"/>
      <c r="AI655" s="22"/>
      <c r="AJ655" s="22"/>
      <c r="AK655" s="22"/>
      <c r="AL655" s="22"/>
      <c r="AM655" s="22"/>
      <c r="AN655" s="22"/>
      <c r="AO655" s="24"/>
    </row>
    <row r="656" spans="1:41" ht="36.75" customHeight="1" x14ac:dyDescent="0.55000000000000004">
      <c r="A656" s="27">
        <v>649</v>
      </c>
      <c r="B656" s="22"/>
      <c r="C656" s="28"/>
      <c r="D656" s="28"/>
      <c r="E656" s="28"/>
      <c r="F656" s="22"/>
      <c r="G656" s="22"/>
      <c r="H656" s="22"/>
      <c r="I656" s="22"/>
      <c r="J656" s="22"/>
      <c r="K656" s="22"/>
      <c r="L656" s="22"/>
      <c r="M656" s="26" t="str">
        <f t="shared" si="20"/>
        <v>ไม่พร้อม</v>
      </c>
      <c r="N656" s="22"/>
      <c r="O656" s="22"/>
      <c r="P656" s="22"/>
      <c r="Q656" s="26" t="str">
        <f t="shared" si="21"/>
        <v>ไม่ผ่าน</v>
      </c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3"/>
      <c r="AI656" s="22"/>
      <c r="AJ656" s="22"/>
      <c r="AK656" s="22"/>
      <c r="AL656" s="22"/>
      <c r="AM656" s="22"/>
      <c r="AN656" s="22"/>
      <c r="AO656" s="24"/>
    </row>
    <row r="657" spans="1:41" ht="36.75" customHeight="1" x14ac:dyDescent="0.55000000000000004">
      <c r="A657" s="27">
        <v>650</v>
      </c>
      <c r="B657" s="22"/>
      <c r="C657" s="28"/>
      <c r="D657" s="28"/>
      <c r="E657" s="28"/>
      <c r="F657" s="22"/>
      <c r="G657" s="22"/>
      <c r="H657" s="22"/>
      <c r="I657" s="22"/>
      <c r="J657" s="22"/>
      <c r="K657" s="22"/>
      <c r="L657" s="22"/>
      <c r="M657" s="26" t="str">
        <f t="shared" si="20"/>
        <v>ไม่พร้อม</v>
      </c>
      <c r="N657" s="22"/>
      <c r="O657" s="22"/>
      <c r="P657" s="22"/>
      <c r="Q657" s="26" t="str">
        <f t="shared" si="21"/>
        <v>ไม่ผ่าน</v>
      </c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3"/>
      <c r="AI657" s="22"/>
      <c r="AJ657" s="22"/>
      <c r="AK657" s="22"/>
      <c r="AL657" s="22"/>
      <c r="AM657" s="22"/>
      <c r="AN657" s="22"/>
      <c r="AO657" s="24"/>
    </row>
    <row r="658" spans="1:41" ht="36.75" customHeight="1" x14ac:dyDescent="0.55000000000000004">
      <c r="A658" s="27">
        <v>651</v>
      </c>
      <c r="B658" s="22"/>
      <c r="C658" s="28"/>
      <c r="D658" s="28"/>
      <c r="E658" s="28"/>
      <c r="F658" s="22"/>
      <c r="G658" s="22"/>
      <c r="H658" s="22"/>
      <c r="I658" s="22"/>
      <c r="J658" s="22"/>
      <c r="K658" s="22"/>
      <c r="L658" s="22"/>
      <c r="M658" s="26" t="str">
        <f t="shared" si="20"/>
        <v>ไม่พร้อม</v>
      </c>
      <c r="N658" s="22"/>
      <c r="O658" s="22"/>
      <c r="P658" s="22"/>
      <c r="Q658" s="26" t="str">
        <f t="shared" si="21"/>
        <v>ไม่ผ่าน</v>
      </c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3"/>
      <c r="AI658" s="22"/>
      <c r="AJ658" s="22"/>
      <c r="AK658" s="22"/>
      <c r="AL658" s="22"/>
      <c r="AM658" s="22"/>
      <c r="AN658" s="22"/>
      <c r="AO658" s="24"/>
    </row>
    <row r="659" spans="1:41" ht="36.75" customHeight="1" x14ac:dyDescent="0.55000000000000004">
      <c r="A659" s="27">
        <v>652</v>
      </c>
      <c r="B659" s="22"/>
      <c r="C659" s="28"/>
      <c r="D659" s="28"/>
      <c r="E659" s="28"/>
      <c r="F659" s="22"/>
      <c r="G659" s="22"/>
      <c r="H659" s="22"/>
      <c r="I659" s="22"/>
      <c r="J659" s="22"/>
      <c r="K659" s="22"/>
      <c r="L659" s="22"/>
      <c r="M659" s="26" t="str">
        <f t="shared" si="20"/>
        <v>ไม่พร้อม</v>
      </c>
      <c r="N659" s="22"/>
      <c r="O659" s="22"/>
      <c r="P659" s="22"/>
      <c r="Q659" s="26" t="str">
        <f t="shared" si="21"/>
        <v>ไม่ผ่าน</v>
      </c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3"/>
      <c r="AI659" s="22"/>
      <c r="AJ659" s="22"/>
      <c r="AK659" s="22"/>
      <c r="AL659" s="22"/>
      <c r="AM659" s="22"/>
      <c r="AN659" s="22"/>
      <c r="AO659" s="24"/>
    </row>
    <row r="660" spans="1:41" ht="36.75" customHeight="1" x14ac:dyDescent="0.55000000000000004">
      <c r="A660" s="27">
        <v>653</v>
      </c>
      <c r="B660" s="22"/>
      <c r="C660" s="28"/>
      <c r="D660" s="28"/>
      <c r="E660" s="28"/>
      <c r="F660" s="22"/>
      <c r="G660" s="22"/>
      <c r="H660" s="22"/>
      <c r="I660" s="22"/>
      <c r="J660" s="22"/>
      <c r="K660" s="22"/>
      <c r="L660" s="22"/>
      <c r="M660" s="26" t="str">
        <f t="shared" si="20"/>
        <v>ไม่พร้อม</v>
      </c>
      <c r="N660" s="22"/>
      <c r="O660" s="22"/>
      <c r="P660" s="22"/>
      <c r="Q660" s="26" t="str">
        <f t="shared" si="21"/>
        <v>ไม่ผ่าน</v>
      </c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3"/>
      <c r="AI660" s="22"/>
      <c r="AJ660" s="22"/>
      <c r="AK660" s="22"/>
      <c r="AL660" s="22"/>
      <c r="AM660" s="22"/>
      <c r="AN660" s="22"/>
      <c r="AO660" s="24"/>
    </row>
    <row r="661" spans="1:41" ht="36.75" customHeight="1" x14ac:dyDescent="0.55000000000000004">
      <c r="A661" s="27">
        <v>654</v>
      </c>
      <c r="B661" s="22"/>
      <c r="C661" s="28"/>
      <c r="D661" s="28"/>
      <c r="E661" s="28"/>
      <c r="F661" s="22"/>
      <c r="G661" s="22"/>
      <c r="H661" s="22"/>
      <c r="I661" s="22"/>
      <c r="J661" s="22"/>
      <c r="K661" s="22"/>
      <c r="L661" s="22"/>
      <c r="M661" s="26" t="str">
        <f t="shared" si="20"/>
        <v>ไม่พร้อม</v>
      </c>
      <c r="N661" s="22"/>
      <c r="O661" s="22"/>
      <c r="P661" s="22"/>
      <c r="Q661" s="26" t="str">
        <f t="shared" si="21"/>
        <v>ไม่ผ่าน</v>
      </c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3"/>
      <c r="AI661" s="22"/>
      <c r="AJ661" s="22"/>
      <c r="AK661" s="22"/>
      <c r="AL661" s="22"/>
      <c r="AM661" s="22"/>
      <c r="AN661" s="22"/>
      <c r="AO661" s="24"/>
    </row>
    <row r="662" spans="1:41" ht="36.75" customHeight="1" x14ac:dyDescent="0.55000000000000004">
      <c r="A662" s="27">
        <v>655</v>
      </c>
      <c r="B662" s="22"/>
      <c r="C662" s="28"/>
      <c r="D662" s="28"/>
      <c r="E662" s="28"/>
      <c r="F662" s="22"/>
      <c r="G662" s="22"/>
      <c r="H662" s="22"/>
      <c r="I662" s="22"/>
      <c r="J662" s="22"/>
      <c r="K662" s="22"/>
      <c r="L662" s="22"/>
      <c r="M662" s="26" t="str">
        <f t="shared" si="20"/>
        <v>ไม่พร้อม</v>
      </c>
      <c r="N662" s="22"/>
      <c r="O662" s="22"/>
      <c r="P662" s="22"/>
      <c r="Q662" s="26" t="str">
        <f t="shared" si="21"/>
        <v>ไม่ผ่าน</v>
      </c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3"/>
      <c r="AI662" s="22"/>
      <c r="AJ662" s="22"/>
      <c r="AK662" s="22"/>
      <c r="AL662" s="22"/>
      <c r="AM662" s="22"/>
      <c r="AN662" s="22"/>
      <c r="AO662" s="24"/>
    </row>
    <row r="663" spans="1:41" ht="36.75" customHeight="1" x14ac:dyDescent="0.55000000000000004">
      <c r="A663" s="27">
        <v>656</v>
      </c>
      <c r="B663" s="22"/>
      <c r="C663" s="28"/>
      <c r="D663" s="28"/>
      <c r="E663" s="28"/>
      <c r="F663" s="22"/>
      <c r="G663" s="22"/>
      <c r="H663" s="22"/>
      <c r="I663" s="22"/>
      <c r="J663" s="22"/>
      <c r="K663" s="22"/>
      <c r="L663" s="22"/>
      <c r="M663" s="26" t="str">
        <f t="shared" si="20"/>
        <v>ไม่พร้อม</v>
      </c>
      <c r="N663" s="22"/>
      <c r="O663" s="22"/>
      <c r="P663" s="22"/>
      <c r="Q663" s="26" t="str">
        <f t="shared" si="21"/>
        <v>ไม่ผ่าน</v>
      </c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3"/>
      <c r="AI663" s="22"/>
      <c r="AJ663" s="22"/>
      <c r="AK663" s="22"/>
      <c r="AL663" s="22"/>
      <c r="AM663" s="22"/>
      <c r="AN663" s="22"/>
      <c r="AO663" s="24"/>
    </row>
    <row r="664" spans="1:41" ht="36.75" customHeight="1" x14ac:dyDescent="0.55000000000000004">
      <c r="A664" s="27">
        <v>657</v>
      </c>
      <c r="B664" s="22"/>
      <c r="C664" s="28"/>
      <c r="D664" s="28"/>
      <c r="E664" s="28"/>
      <c r="F664" s="22"/>
      <c r="G664" s="22"/>
      <c r="H664" s="22"/>
      <c r="I664" s="22"/>
      <c r="J664" s="22"/>
      <c r="K664" s="22"/>
      <c r="L664" s="22"/>
      <c r="M664" s="26" t="str">
        <f t="shared" si="20"/>
        <v>ไม่พร้อม</v>
      </c>
      <c r="N664" s="22"/>
      <c r="O664" s="22"/>
      <c r="P664" s="22"/>
      <c r="Q664" s="26" t="str">
        <f t="shared" si="21"/>
        <v>ไม่ผ่าน</v>
      </c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3"/>
      <c r="AI664" s="22"/>
      <c r="AJ664" s="22"/>
      <c r="AK664" s="22"/>
      <c r="AL664" s="22"/>
      <c r="AM664" s="22"/>
      <c r="AN664" s="22"/>
      <c r="AO664" s="24"/>
    </row>
    <row r="665" spans="1:41" ht="36.75" customHeight="1" x14ac:dyDescent="0.55000000000000004">
      <c r="A665" s="27">
        <v>658</v>
      </c>
      <c r="B665" s="22"/>
      <c r="C665" s="28"/>
      <c r="D665" s="28"/>
      <c r="E665" s="28"/>
      <c r="F665" s="22"/>
      <c r="G665" s="22"/>
      <c r="H665" s="22"/>
      <c r="I665" s="22"/>
      <c r="J665" s="22"/>
      <c r="K665" s="22"/>
      <c r="L665" s="22"/>
      <c r="M665" s="26" t="str">
        <f t="shared" si="20"/>
        <v>ไม่พร้อม</v>
      </c>
      <c r="N665" s="22"/>
      <c r="O665" s="22"/>
      <c r="P665" s="22"/>
      <c r="Q665" s="26" t="str">
        <f t="shared" si="21"/>
        <v>ไม่ผ่าน</v>
      </c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3"/>
      <c r="AI665" s="22"/>
      <c r="AJ665" s="22"/>
      <c r="AK665" s="22"/>
      <c r="AL665" s="22"/>
      <c r="AM665" s="22"/>
      <c r="AN665" s="22"/>
      <c r="AO665" s="24"/>
    </row>
    <row r="666" spans="1:41" ht="36.75" customHeight="1" x14ac:dyDescent="0.55000000000000004">
      <c r="A666" s="27">
        <v>659</v>
      </c>
      <c r="B666" s="22"/>
      <c r="C666" s="28"/>
      <c r="D666" s="28"/>
      <c r="E666" s="28"/>
      <c r="F666" s="22"/>
      <c r="G666" s="22"/>
      <c r="H666" s="22"/>
      <c r="I666" s="22"/>
      <c r="J666" s="22"/>
      <c r="K666" s="22"/>
      <c r="L666" s="22"/>
      <c r="M666" s="26" t="str">
        <f t="shared" si="20"/>
        <v>ไม่พร้อม</v>
      </c>
      <c r="N666" s="22"/>
      <c r="O666" s="22"/>
      <c r="P666" s="22"/>
      <c r="Q666" s="26" t="str">
        <f t="shared" si="21"/>
        <v>ไม่ผ่าน</v>
      </c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3"/>
      <c r="AI666" s="22"/>
      <c r="AJ666" s="22"/>
      <c r="AK666" s="22"/>
      <c r="AL666" s="22"/>
      <c r="AM666" s="22"/>
      <c r="AN666" s="22"/>
      <c r="AO666" s="24"/>
    </row>
    <row r="667" spans="1:41" ht="36.75" customHeight="1" x14ac:dyDescent="0.55000000000000004">
      <c r="A667" s="27">
        <v>660</v>
      </c>
      <c r="B667" s="22"/>
      <c r="C667" s="28"/>
      <c r="D667" s="28"/>
      <c r="E667" s="28"/>
      <c r="F667" s="22"/>
      <c r="G667" s="22"/>
      <c r="H667" s="22"/>
      <c r="I667" s="22"/>
      <c r="J667" s="22"/>
      <c r="K667" s="22"/>
      <c r="L667" s="22"/>
      <c r="M667" s="26" t="str">
        <f t="shared" si="20"/>
        <v>ไม่พร้อม</v>
      </c>
      <c r="N667" s="22"/>
      <c r="O667" s="22"/>
      <c r="P667" s="22"/>
      <c r="Q667" s="26" t="str">
        <f t="shared" si="21"/>
        <v>ไม่ผ่าน</v>
      </c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3"/>
      <c r="AI667" s="22"/>
      <c r="AJ667" s="22"/>
      <c r="AK667" s="22"/>
      <c r="AL667" s="22"/>
      <c r="AM667" s="22"/>
      <c r="AN667" s="22"/>
      <c r="AO667" s="24"/>
    </row>
    <row r="668" spans="1:41" ht="36.75" customHeight="1" x14ac:dyDescent="0.55000000000000004">
      <c r="A668" s="27">
        <v>661</v>
      </c>
      <c r="B668" s="22"/>
      <c r="C668" s="28"/>
      <c r="D668" s="28"/>
      <c r="E668" s="28"/>
      <c r="F668" s="22"/>
      <c r="G668" s="22"/>
      <c r="H668" s="22"/>
      <c r="I668" s="22"/>
      <c r="J668" s="22"/>
      <c r="K668" s="22"/>
      <c r="L668" s="22"/>
      <c r="M668" s="26" t="str">
        <f t="shared" si="20"/>
        <v>ไม่พร้อม</v>
      </c>
      <c r="N668" s="22"/>
      <c r="O668" s="22"/>
      <c r="P668" s="22"/>
      <c r="Q668" s="26" t="str">
        <f t="shared" si="21"/>
        <v>ไม่ผ่าน</v>
      </c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3"/>
      <c r="AI668" s="22"/>
      <c r="AJ668" s="22"/>
      <c r="AK668" s="22"/>
      <c r="AL668" s="22"/>
      <c r="AM668" s="22"/>
      <c r="AN668" s="22"/>
      <c r="AO668" s="24"/>
    </row>
    <row r="669" spans="1:41" ht="36.75" customHeight="1" x14ac:dyDescent="0.55000000000000004">
      <c r="A669" s="27">
        <v>662</v>
      </c>
      <c r="B669" s="22"/>
      <c r="C669" s="28"/>
      <c r="D669" s="28"/>
      <c r="E669" s="28"/>
      <c r="F669" s="22"/>
      <c r="G669" s="22"/>
      <c r="H669" s="22"/>
      <c r="I669" s="22"/>
      <c r="J669" s="22"/>
      <c r="K669" s="22"/>
      <c r="L669" s="22"/>
      <c r="M669" s="26" t="str">
        <f t="shared" si="20"/>
        <v>ไม่พร้อม</v>
      </c>
      <c r="N669" s="22"/>
      <c r="O669" s="22"/>
      <c r="P669" s="22"/>
      <c r="Q669" s="26" t="str">
        <f t="shared" si="21"/>
        <v>ไม่ผ่าน</v>
      </c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3"/>
      <c r="AI669" s="22"/>
      <c r="AJ669" s="22"/>
      <c r="AK669" s="22"/>
      <c r="AL669" s="22"/>
      <c r="AM669" s="22"/>
      <c r="AN669" s="22"/>
      <c r="AO669" s="24"/>
    </row>
    <row r="670" spans="1:41" ht="36.75" customHeight="1" x14ac:dyDescent="0.55000000000000004">
      <c r="A670" s="27">
        <v>663</v>
      </c>
      <c r="B670" s="22"/>
      <c r="C670" s="28"/>
      <c r="D670" s="28"/>
      <c r="E670" s="28"/>
      <c r="F670" s="22"/>
      <c r="G670" s="22"/>
      <c r="H670" s="22"/>
      <c r="I670" s="22"/>
      <c r="J670" s="22"/>
      <c r="K670" s="22"/>
      <c r="L670" s="22"/>
      <c r="M670" s="26" t="str">
        <f t="shared" si="20"/>
        <v>ไม่พร้อม</v>
      </c>
      <c r="N670" s="22"/>
      <c r="O670" s="22"/>
      <c r="P670" s="22"/>
      <c r="Q670" s="26" t="str">
        <f t="shared" si="21"/>
        <v>ไม่ผ่าน</v>
      </c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3"/>
      <c r="AI670" s="22"/>
      <c r="AJ670" s="22"/>
      <c r="AK670" s="22"/>
      <c r="AL670" s="22"/>
      <c r="AM670" s="22"/>
      <c r="AN670" s="22"/>
      <c r="AO670" s="24"/>
    </row>
    <row r="671" spans="1:41" ht="36.75" customHeight="1" x14ac:dyDescent="0.55000000000000004">
      <c r="A671" s="27">
        <v>664</v>
      </c>
      <c r="B671" s="22"/>
      <c r="C671" s="28"/>
      <c r="D671" s="28"/>
      <c r="E671" s="28"/>
      <c r="F671" s="22"/>
      <c r="G671" s="22"/>
      <c r="H671" s="22"/>
      <c r="I671" s="22"/>
      <c r="J671" s="22"/>
      <c r="K671" s="22"/>
      <c r="L671" s="22"/>
      <c r="M671" s="26" t="str">
        <f t="shared" si="20"/>
        <v>ไม่พร้อม</v>
      </c>
      <c r="N671" s="22"/>
      <c r="O671" s="22"/>
      <c r="P671" s="22"/>
      <c r="Q671" s="26" t="str">
        <f t="shared" si="21"/>
        <v>ไม่ผ่าน</v>
      </c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/>
      <c r="AI671" s="22"/>
      <c r="AJ671" s="22"/>
      <c r="AK671" s="22"/>
      <c r="AL671" s="22"/>
      <c r="AM671" s="22"/>
      <c r="AN671" s="22"/>
      <c r="AO671" s="24"/>
    </row>
    <row r="672" spans="1:41" ht="36.75" customHeight="1" x14ac:dyDescent="0.55000000000000004">
      <c r="A672" s="27">
        <v>665</v>
      </c>
      <c r="B672" s="22"/>
      <c r="C672" s="28"/>
      <c r="D672" s="28"/>
      <c r="E672" s="28"/>
      <c r="F672" s="22"/>
      <c r="G672" s="22"/>
      <c r="H672" s="22"/>
      <c r="I672" s="22"/>
      <c r="J672" s="22"/>
      <c r="K672" s="22"/>
      <c r="L672" s="22"/>
      <c r="M672" s="26" t="str">
        <f t="shared" si="20"/>
        <v>ไม่พร้อม</v>
      </c>
      <c r="N672" s="22"/>
      <c r="O672" s="22"/>
      <c r="P672" s="22"/>
      <c r="Q672" s="26" t="str">
        <f t="shared" si="21"/>
        <v>ไม่ผ่าน</v>
      </c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3"/>
      <c r="AI672" s="22"/>
      <c r="AJ672" s="22"/>
      <c r="AK672" s="22"/>
      <c r="AL672" s="22"/>
      <c r="AM672" s="22"/>
      <c r="AN672" s="22"/>
      <c r="AO672" s="24"/>
    </row>
    <row r="673" spans="1:41" ht="36.75" customHeight="1" x14ac:dyDescent="0.55000000000000004">
      <c r="A673" s="27">
        <v>666</v>
      </c>
      <c r="B673" s="22"/>
      <c r="C673" s="28"/>
      <c r="D673" s="28"/>
      <c r="E673" s="28"/>
      <c r="F673" s="22"/>
      <c r="G673" s="22"/>
      <c r="H673" s="22"/>
      <c r="I673" s="22"/>
      <c r="J673" s="22"/>
      <c r="K673" s="22"/>
      <c r="L673" s="22"/>
      <c r="M673" s="26" t="str">
        <f t="shared" si="20"/>
        <v>ไม่พร้อม</v>
      </c>
      <c r="N673" s="22"/>
      <c r="O673" s="22"/>
      <c r="P673" s="22"/>
      <c r="Q673" s="26" t="str">
        <f t="shared" si="21"/>
        <v>ไม่ผ่าน</v>
      </c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3"/>
      <c r="AI673" s="22"/>
      <c r="AJ673" s="22"/>
      <c r="AK673" s="22"/>
      <c r="AL673" s="22"/>
      <c r="AM673" s="22"/>
      <c r="AN673" s="22"/>
      <c r="AO673" s="24"/>
    </row>
    <row r="674" spans="1:41" ht="36.75" customHeight="1" x14ac:dyDescent="0.55000000000000004">
      <c r="A674" s="27">
        <v>667</v>
      </c>
      <c r="B674" s="22"/>
      <c r="C674" s="28"/>
      <c r="D674" s="28"/>
      <c r="E674" s="28"/>
      <c r="F674" s="22"/>
      <c r="G674" s="22"/>
      <c r="H674" s="22"/>
      <c r="I674" s="22"/>
      <c r="J674" s="22"/>
      <c r="K674" s="22"/>
      <c r="L674" s="22"/>
      <c r="M674" s="26" t="str">
        <f t="shared" si="20"/>
        <v>ไม่พร้อม</v>
      </c>
      <c r="N674" s="22"/>
      <c r="O674" s="22"/>
      <c r="P674" s="22"/>
      <c r="Q674" s="26" t="str">
        <f t="shared" si="21"/>
        <v>ไม่ผ่าน</v>
      </c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3"/>
      <c r="AI674" s="22"/>
      <c r="AJ674" s="22"/>
      <c r="AK674" s="22"/>
      <c r="AL674" s="22"/>
      <c r="AM674" s="22"/>
      <c r="AN674" s="22"/>
      <c r="AO674" s="24"/>
    </row>
    <row r="675" spans="1:41" ht="36.75" customHeight="1" x14ac:dyDescent="0.55000000000000004">
      <c r="A675" s="27">
        <v>668</v>
      </c>
      <c r="B675" s="22"/>
      <c r="C675" s="28"/>
      <c r="D675" s="28"/>
      <c r="E675" s="28"/>
      <c r="F675" s="22"/>
      <c r="G675" s="22"/>
      <c r="H675" s="22"/>
      <c r="I675" s="22"/>
      <c r="J675" s="22"/>
      <c r="K675" s="22"/>
      <c r="L675" s="22"/>
      <c r="M675" s="26" t="str">
        <f t="shared" si="20"/>
        <v>ไม่พร้อม</v>
      </c>
      <c r="N675" s="22"/>
      <c r="O675" s="22"/>
      <c r="P675" s="22"/>
      <c r="Q675" s="26" t="str">
        <f t="shared" si="21"/>
        <v>ไม่ผ่าน</v>
      </c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3"/>
      <c r="AI675" s="22"/>
      <c r="AJ675" s="22"/>
      <c r="AK675" s="22"/>
      <c r="AL675" s="22"/>
      <c r="AM675" s="22"/>
      <c r="AN675" s="22"/>
      <c r="AO675" s="24"/>
    </row>
    <row r="676" spans="1:41" ht="36.75" customHeight="1" x14ac:dyDescent="0.55000000000000004">
      <c r="A676" s="27">
        <v>669</v>
      </c>
      <c r="B676" s="22"/>
      <c r="C676" s="28"/>
      <c r="D676" s="28"/>
      <c r="E676" s="28"/>
      <c r="F676" s="22"/>
      <c r="G676" s="22"/>
      <c r="H676" s="22"/>
      <c r="I676" s="22"/>
      <c r="J676" s="22"/>
      <c r="K676" s="22"/>
      <c r="L676" s="22"/>
      <c r="M676" s="26" t="str">
        <f t="shared" si="20"/>
        <v>ไม่พร้อม</v>
      </c>
      <c r="N676" s="22"/>
      <c r="O676" s="22"/>
      <c r="P676" s="22"/>
      <c r="Q676" s="26" t="str">
        <f t="shared" si="21"/>
        <v>ไม่ผ่าน</v>
      </c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3"/>
      <c r="AI676" s="22"/>
      <c r="AJ676" s="22"/>
      <c r="AK676" s="22"/>
      <c r="AL676" s="22"/>
      <c r="AM676" s="22"/>
      <c r="AN676" s="22"/>
      <c r="AO676" s="24"/>
    </row>
    <row r="677" spans="1:41" ht="36.75" customHeight="1" x14ac:dyDescent="0.55000000000000004">
      <c r="A677" s="27">
        <v>670</v>
      </c>
      <c r="B677" s="22"/>
      <c r="C677" s="28"/>
      <c r="D677" s="28"/>
      <c r="E677" s="28"/>
      <c r="F677" s="22"/>
      <c r="G677" s="22"/>
      <c r="H677" s="22"/>
      <c r="I677" s="22"/>
      <c r="J677" s="22"/>
      <c r="K677" s="22"/>
      <c r="L677" s="22"/>
      <c r="M677" s="26" t="str">
        <f t="shared" si="20"/>
        <v>ไม่พร้อม</v>
      </c>
      <c r="N677" s="22"/>
      <c r="O677" s="22"/>
      <c r="P677" s="22"/>
      <c r="Q677" s="26" t="str">
        <f t="shared" si="21"/>
        <v>ไม่ผ่าน</v>
      </c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3"/>
      <c r="AI677" s="22"/>
      <c r="AJ677" s="22"/>
      <c r="AK677" s="22"/>
      <c r="AL677" s="22"/>
      <c r="AM677" s="22"/>
      <c r="AN677" s="22"/>
      <c r="AO677" s="24"/>
    </row>
    <row r="678" spans="1:41" ht="36.75" customHeight="1" x14ac:dyDescent="0.55000000000000004">
      <c r="A678" s="27">
        <v>671</v>
      </c>
      <c r="B678" s="22"/>
      <c r="C678" s="28"/>
      <c r="D678" s="28"/>
      <c r="E678" s="28"/>
      <c r="F678" s="22"/>
      <c r="G678" s="22"/>
      <c r="H678" s="22"/>
      <c r="I678" s="22"/>
      <c r="J678" s="22"/>
      <c r="K678" s="22"/>
      <c r="L678" s="22"/>
      <c r="M678" s="26" t="str">
        <f t="shared" si="20"/>
        <v>ไม่พร้อม</v>
      </c>
      <c r="N678" s="22"/>
      <c r="O678" s="22"/>
      <c r="P678" s="22"/>
      <c r="Q678" s="26" t="str">
        <f t="shared" si="21"/>
        <v>ไม่ผ่าน</v>
      </c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3"/>
      <c r="AI678" s="22"/>
      <c r="AJ678" s="22"/>
      <c r="AK678" s="22"/>
      <c r="AL678" s="22"/>
      <c r="AM678" s="22"/>
      <c r="AN678" s="22"/>
      <c r="AO678" s="24"/>
    </row>
    <row r="679" spans="1:41" ht="36.75" customHeight="1" x14ac:dyDescent="0.55000000000000004">
      <c r="A679" s="27">
        <v>672</v>
      </c>
      <c r="B679" s="22"/>
      <c r="C679" s="28"/>
      <c r="D679" s="28"/>
      <c r="E679" s="28"/>
      <c r="F679" s="22"/>
      <c r="G679" s="22"/>
      <c r="H679" s="22"/>
      <c r="I679" s="22"/>
      <c r="J679" s="22"/>
      <c r="K679" s="22"/>
      <c r="L679" s="22"/>
      <c r="M679" s="26" t="str">
        <f t="shared" si="20"/>
        <v>ไม่พร้อม</v>
      </c>
      <c r="N679" s="22"/>
      <c r="O679" s="22"/>
      <c r="P679" s="22"/>
      <c r="Q679" s="26" t="str">
        <f t="shared" si="21"/>
        <v>ไม่ผ่าน</v>
      </c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3"/>
      <c r="AI679" s="22"/>
      <c r="AJ679" s="22"/>
      <c r="AK679" s="22"/>
      <c r="AL679" s="22"/>
      <c r="AM679" s="22"/>
      <c r="AN679" s="22"/>
      <c r="AO679" s="24"/>
    </row>
    <row r="680" spans="1:41" ht="36.75" customHeight="1" x14ac:dyDescent="0.55000000000000004">
      <c r="A680" s="27">
        <v>673</v>
      </c>
      <c r="B680" s="22"/>
      <c r="C680" s="28"/>
      <c r="D680" s="28"/>
      <c r="E680" s="28"/>
      <c r="F680" s="22"/>
      <c r="G680" s="22"/>
      <c r="H680" s="22"/>
      <c r="I680" s="22"/>
      <c r="J680" s="22"/>
      <c r="K680" s="22"/>
      <c r="L680" s="22"/>
      <c r="M680" s="26" t="str">
        <f t="shared" si="20"/>
        <v>ไม่พร้อม</v>
      </c>
      <c r="N680" s="22"/>
      <c r="O680" s="22"/>
      <c r="P680" s="22"/>
      <c r="Q680" s="26" t="str">
        <f t="shared" si="21"/>
        <v>ไม่ผ่าน</v>
      </c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3"/>
      <c r="AI680" s="22"/>
      <c r="AJ680" s="22"/>
      <c r="AK680" s="22"/>
      <c r="AL680" s="22"/>
      <c r="AM680" s="22"/>
      <c r="AN680" s="22"/>
      <c r="AO680" s="24"/>
    </row>
    <row r="681" spans="1:41" ht="36.75" customHeight="1" x14ac:dyDescent="0.55000000000000004">
      <c r="A681" s="27">
        <v>674</v>
      </c>
      <c r="B681" s="22"/>
      <c r="C681" s="28"/>
      <c r="D681" s="28"/>
      <c r="E681" s="28"/>
      <c r="F681" s="22"/>
      <c r="G681" s="22"/>
      <c r="H681" s="22"/>
      <c r="I681" s="22"/>
      <c r="J681" s="22"/>
      <c r="K681" s="22"/>
      <c r="L681" s="22"/>
      <c r="M681" s="26" t="str">
        <f t="shared" si="20"/>
        <v>ไม่พร้อม</v>
      </c>
      <c r="N681" s="22"/>
      <c r="O681" s="22"/>
      <c r="P681" s="22"/>
      <c r="Q681" s="26" t="str">
        <f t="shared" si="21"/>
        <v>ไม่ผ่าน</v>
      </c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3"/>
      <c r="AI681" s="22"/>
      <c r="AJ681" s="22"/>
      <c r="AK681" s="22"/>
      <c r="AL681" s="22"/>
      <c r="AM681" s="22"/>
      <c r="AN681" s="22"/>
      <c r="AO681" s="24"/>
    </row>
    <row r="682" spans="1:41" ht="36.75" customHeight="1" x14ac:dyDescent="0.55000000000000004">
      <c r="A682" s="27">
        <v>675</v>
      </c>
      <c r="B682" s="22"/>
      <c r="C682" s="28"/>
      <c r="D682" s="28"/>
      <c r="E682" s="28"/>
      <c r="F682" s="22"/>
      <c r="G682" s="22"/>
      <c r="H682" s="22"/>
      <c r="I682" s="22"/>
      <c r="J682" s="22"/>
      <c r="K682" s="22"/>
      <c r="L682" s="22"/>
      <c r="M682" s="26" t="str">
        <f t="shared" si="20"/>
        <v>ไม่พร้อม</v>
      </c>
      <c r="N682" s="22"/>
      <c r="O682" s="22"/>
      <c r="P682" s="22"/>
      <c r="Q682" s="26" t="str">
        <f t="shared" si="21"/>
        <v>ไม่ผ่าน</v>
      </c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3"/>
      <c r="AI682" s="22"/>
      <c r="AJ682" s="22"/>
      <c r="AK682" s="22"/>
      <c r="AL682" s="22"/>
      <c r="AM682" s="22"/>
      <c r="AN682" s="22"/>
      <c r="AO682" s="24"/>
    </row>
    <row r="683" spans="1:41" ht="36.75" customHeight="1" x14ac:dyDescent="0.55000000000000004">
      <c r="A683" s="27">
        <v>676</v>
      </c>
      <c r="B683" s="22"/>
      <c r="C683" s="28"/>
      <c r="D683" s="28"/>
      <c r="E683" s="28"/>
      <c r="F683" s="22"/>
      <c r="G683" s="22"/>
      <c r="H683" s="22"/>
      <c r="I683" s="22"/>
      <c r="J683" s="22"/>
      <c r="K683" s="22"/>
      <c r="L683" s="22"/>
      <c r="M683" s="26" t="str">
        <f t="shared" si="20"/>
        <v>ไม่พร้อม</v>
      </c>
      <c r="N683" s="22"/>
      <c r="O683" s="22"/>
      <c r="P683" s="22"/>
      <c r="Q683" s="26" t="str">
        <f t="shared" si="21"/>
        <v>ไม่ผ่าน</v>
      </c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3"/>
      <c r="AI683" s="22"/>
      <c r="AJ683" s="22"/>
      <c r="AK683" s="22"/>
      <c r="AL683" s="22"/>
      <c r="AM683" s="22"/>
      <c r="AN683" s="22"/>
      <c r="AO683" s="24"/>
    </row>
    <row r="684" spans="1:41" ht="36.75" customHeight="1" x14ac:dyDescent="0.55000000000000004">
      <c r="A684" s="27">
        <v>677</v>
      </c>
      <c r="B684" s="22"/>
      <c r="C684" s="28"/>
      <c r="D684" s="28"/>
      <c r="E684" s="28"/>
      <c r="F684" s="22"/>
      <c r="G684" s="22"/>
      <c r="H684" s="22"/>
      <c r="I684" s="22"/>
      <c r="J684" s="22"/>
      <c r="K684" s="22"/>
      <c r="L684" s="22"/>
      <c r="M684" s="26" t="str">
        <f t="shared" si="20"/>
        <v>ไม่พร้อม</v>
      </c>
      <c r="N684" s="22"/>
      <c r="O684" s="22"/>
      <c r="P684" s="22"/>
      <c r="Q684" s="26" t="str">
        <f t="shared" si="21"/>
        <v>ไม่ผ่าน</v>
      </c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3"/>
      <c r="AI684" s="22"/>
      <c r="AJ684" s="22"/>
      <c r="AK684" s="22"/>
      <c r="AL684" s="22"/>
      <c r="AM684" s="22"/>
      <c r="AN684" s="22"/>
      <c r="AO684" s="24"/>
    </row>
    <row r="685" spans="1:41" ht="36.75" customHeight="1" x14ac:dyDescent="0.55000000000000004">
      <c r="A685" s="27">
        <v>678</v>
      </c>
      <c r="B685" s="22"/>
      <c r="C685" s="28"/>
      <c r="D685" s="28"/>
      <c r="E685" s="28"/>
      <c r="F685" s="22"/>
      <c r="G685" s="22"/>
      <c r="H685" s="22"/>
      <c r="I685" s="22"/>
      <c r="J685" s="22"/>
      <c r="K685" s="22"/>
      <c r="L685" s="22"/>
      <c r="M685" s="26" t="str">
        <f t="shared" si="20"/>
        <v>ไม่พร้อม</v>
      </c>
      <c r="N685" s="22"/>
      <c r="O685" s="22"/>
      <c r="P685" s="22"/>
      <c r="Q685" s="26" t="str">
        <f t="shared" si="21"/>
        <v>ไม่ผ่าน</v>
      </c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3"/>
      <c r="AI685" s="22"/>
      <c r="AJ685" s="22"/>
      <c r="AK685" s="22"/>
      <c r="AL685" s="22"/>
      <c r="AM685" s="22"/>
      <c r="AN685" s="22"/>
      <c r="AO685" s="24"/>
    </row>
    <row r="686" spans="1:41" ht="36.75" customHeight="1" x14ac:dyDescent="0.55000000000000004">
      <c r="A686" s="27">
        <v>679</v>
      </c>
      <c r="B686" s="22"/>
      <c r="C686" s="28"/>
      <c r="D686" s="28"/>
      <c r="E686" s="28"/>
      <c r="F686" s="22"/>
      <c r="G686" s="22"/>
      <c r="H686" s="22"/>
      <c r="I686" s="22"/>
      <c r="J686" s="22"/>
      <c r="K686" s="22"/>
      <c r="L686" s="22"/>
      <c r="M686" s="26" t="str">
        <f t="shared" si="20"/>
        <v>ไม่พร้อม</v>
      </c>
      <c r="N686" s="22"/>
      <c r="O686" s="22"/>
      <c r="P686" s="22"/>
      <c r="Q686" s="26" t="str">
        <f t="shared" si="21"/>
        <v>ไม่ผ่าน</v>
      </c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3"/>
      <c r="AI686" s="22"/>
      <c r="AJ686" s="22"/>
      <c r="AK686" s="22"/>
      <c r="AL686" s="22"/>
      <c r="AM686" s="22"/>
      <c r="AN686" s="22"/>
      <c r="AO686" s="24"/>
    </row>
    <row r="687" spans="1:41" ht="36.75" customHeight="1" x14ac:dyDescent="0.55000000000000004">
      <c r="A687" s="27">
        <v>680</v>
      </c>
      <c r="B687" s="22"/>
      <c r="C687" s="28"/>
      <c r="D687" s="28"/>
      <c r="E687" s="28"/>
      <c r="F687" s="22"/>
      <c r="G687" s="22"/>
      <c r="H687" s="22"/>
      <c r="I687" s="22"/>
      <c r="J687" s="22"/>
      <c r="K687" s="22"/>
      <c r="L687" s="22"/>
      <c r="M687" s="26" t="str">
        <f t="shared" si="20"/>
        <v>ไม่พร้อม</v>
      </c>
      <c r="N687" s="22"/>
      <c r="O687" s="22"/>
      <c r="P687" s="22"/>
      <c r="Q687" s="26" t="str">
        <f t="shared" si="21"/>
        <v>ไม่ผ่าน</v>
      </c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3"/>
      <c r="AI687" s="22"/>
      <c r="AJ687" s="22"/>
      <c r="AK687" s="22"/>
      <c r="AL687" s="22"/>
      <c r="AM687" s="22"/>
      <c r="AN687" s="22"/>
      <c r="AO687" s="24"/>
    </row>
    <row r="688" spans="1:41" ht="36.75" customHeight="1" x14ac:dyDescent="0.55000000000000004">
      <c r="A688" s="27">
        <v>681</v>
      </c>
      <c r="B688" s="22"/>
      <c r="C688" s="28"/>
      <c r="D688" s="28"/>
      <c r="E688" s="28"/>
      <c r="F688" s="22"/>
      <c r="G688" s="22"/>
      <c r="H688" s="22"/>
      <c r="I688" s="22"/>
      <c r="J688" s="22"/>
      <c r="K688" s="22"/>
      <c r="L688" s="22"/>
      <c r="M688" s="26" t="str">
        <f t="shared" si="20"/>
        <v>ไม่พร้อม</v>
      </c>
      <c r="N688" s="22"/>
      <c r="O688" s="22"/>
      <c r="P688" s="22"/>
      <c r="Q688" s="26" t="str">
        <f t="shared" si="21"/>
        <v>ไม่ผ่าน</v>
      </c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3"/>
      <c r="AI688" s="22"/>
      <c r="AJ688" s="22"/>
      <c r="AK688" s="22"/>
      <c r="AL688" s="22"/>
      <c r="AM688" s="22"/>
      <c r="AN688" s="22"/>
      <c r="AO688" s="24"/>
    </row>
    <row r="689" spans="1:41" ht="36.75" customHeight="1" x14ac:dyDescent="0.55000000000000004">
      <c r="A689" s="27">
        <v>682</v>
      </c>
      <c r="B689" s="22"/>
      <c r="C689" s="28"/>
      <c r="D689" s="28"/>
      <c r="E689" s="28"/>
      <c r="F689" s="22"/>
      <c r="G689" s="22"/>
      <c r="H689" s="22"/>
      <c r="I689" s="22"/>
      <c r="J689" s="22"/>
      <c r="K689" s="22"/>
      <c r="L689" s="22"/>
      <c r="M689" s="26" t="str">
        <f t="shared" si="20"/>
        <v>ไม่พร้อม</v>
      </c>
      <c r="N689" s="22"/>
      <c r="O689" s="22"/>
      <c r="P689" s="22"/>
      <c r="Q689" s="26" t="str">
        <f t="shared" si="21"/>
        <v>ไม่ผ่าน</v>
      </c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3"/>
      <c r="AI689" s="22"/>
      <c r="AJ689" s="22"/>
      <c r="AK689" s="22"/>
      <c r="AL689" s="22"/>
      <c r="AM689" s="22"/>
      <c r="AN689" s="22"/>
      <c r="AO689" s="24"/>
    </row>
    <row r="690" spans="1:41" ht="36.75" customHeight="1" x14ac:dyDescent="0.55000000000000004">
      <c r="A690" s="27">
        <v>683</v>
      </c>
      <c r="B690" s="22"/>
      <c r="C690" s="28"/>
      <c r="D690" s="28"/>
      <c r="E690" s="28"/>
      <c r="F690" s="22"/>
      <c r="G690" s="22"/>
      <c r="H690" s="22"/>
      <c r="I690" s="22"/>
      <c r="J690" s="22"/>
      <c r="K690" s="22"/>
      <c r="L690" s="22"/>
      <c r="M690" s="26" t="str">
        <f t="shared" si="20"/>
        <v>ไม่พร้อม</v>
      </c>
      <c r="N690" s="22"/>
      <c r="O690" s="22"/>
      <c r="P690" s="22"/>
      <c r="Q690" s="26" t="str">
        <f t="shared" si="21"/>
        <v>ไม่ผ่าน</v>
      </c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3"/>
      <c r="AI690" s="22"/>
      <c r="AJ690" s="22"/>
      <c r="AK690" s="22"/>
      <c r="AL690" s="22"/>
      <c r="AM690" s="22"/>
      <c r="AN690" s="22"/>
      <c r="AO690" s="24"/>
    </row>
    <row r="691" spans="1:41" ht="36.75" customHeight="1" x14ac:dyDescent="0.55000000000000004">
      <c r="A691" s="27">
        <v>684</v>
      </c>
      <c r="B691" s="22"/>
      <c r="C691" s="28"/>
      <c r="D691" s="28"/>
      <c r="E691" s="28"/>
      <c r="F691" s="22"/>
      <c r="G691" s="22"/>
      <c r="H691" s="22"/>
      <c r="I691" s="22"/>
      <c r="J691" s="22"/>
      <c r="K691" s="22"/>
      <c r="L691" s="22"/>
      <c r="M691" s="26" t="str">
        <f t="shared" si="20"/>
        <v>ไม่พร้อม</v>
      </c>
      <c r="N691" s="22"/>
      <c r="O691" s="22"/>
      <c r="P691" s="22"/>
      <c r="Q691" s="26" t="str">
        <f t="shared" si="21"/>
        <v>ไม่ผ่าน</v>
      </c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3"/>
      <c r="AI691" s="22"/>
      <c r="AJ691" s="22"/>
      <c r="AK691" s="22"/>
      <c r="AL691" s="22"/>
      <c r="AM691" s="22"/>
      <c r="AN691" s="22"/>
      <c r="AO691" s="24"/>
    </row>
    <row r="692" spans="1:41" ht="36.75" customHeight="1" x14ac:dyDescent="0.55000000000000004">
      <c r="A692" s="27">
        <v>685</v>
      </c>
      <c r="B692" s="22"/>
      <c r="C692" s="28"/>
      <c r="D692" s="28"/>
      <c r="E692" s="28"/>
      <c r="F692" s="22"/>
      <c r="G692" s="22"/>
      <c r="H692" s="22"/>
      <c r="I692" s="22"/>
      <c r="J692" s="22"/>
      <c r="K692" s="22"/>
      <c r="L692" s="22"/>
      <c r="M692" s="26" t="str">
        <f t="shared" si="20"/>
        <v>ไม่พร้อม</v>
      </c>
      <c r="N692" s="22"/>
      <c r="O692" s="22"/>
      <c r="P692" s="22"/>
      <c r="Q692" s="26" t="str">
        <f t="shared" si="21"/>
        <v>ไม่ผ่าน</v>
      </c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3"/>
      <c r="AI692" s="22"/>
      <c r="AJ692" s="22"/>
      <c r="AK692" s="22"/>
      <c r="AL692" s="22"/>
      <c r="AM692" s="22"/>
      <c r="AN692" s="22"/>
      <c r="AO692" s="24"/>
    </row>
    <row r="693" spans="1:41" ht="36.75" customHeight="1" x14ac:dyDescent="0.55000000000000004">
      <c r="A693" s="27">
        <v>686</v>
      </c>
      <c r="B693" s="22"/>
      <c r="C693" s="28"/>
      <c r="D693" s="28"/>
      <c r="E693" s="28"/>
      <c r="F693" s="22"/>
      <c r="G693" s="22"/>
      <c r="H693" s="22"/>
      <c r="I693" s="22"/>
      <c r="J693" s="22"/>
      <c r="K693" s="22"/>
      <c r="L693" s="22"/>
      <c r="M693" s="26" t="str">
        <f t="shared" si="20"/>
        <v>ไม่พร้อม</v>
      </c>
      <c r="N693" s="22"/>
      <c r="O693" s="22"/>
      <c r="P693" s="22"/>
      <c r="Q693" s="26" t="str">
        <f t="shared" si="21"/>
        <v>ไม่ผ่าน</v>
      </c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3"/>
      <c r="AI693" s="22"/>
      <c r="AJ693" s="22"/>
      <c r="AK693" s="22"/>
      <c r="AL693" s="22"/>
      <c r="AM693" s="22"/>
      <c r="AN693" s="22"/>
      <c r="AO693" s="24"/>
    </row>
    <row r="694" spans="1:41" ht="36.75" customHeight="1" x14ac:dyDescent="0.55000000000000004">
      <c r="A694" s="27">
        <v>687</v>
      </c>
      <c r="B694" s="22"/>
      <c r="C694" s="28"/>
      <c r="D694" s="28"/>
      <c r="E694" s="28"/>
      <c r="F694" s="22"/>
      <c r="G694" s="22"/>
      <c r="H694" s="22"/>
      <c r="I694" s="22"/>
      <c r="J694" s="22"/>
      <c r="K694" s="22"/>
      <c r="L694" s="22"/>
      <c r="M694" s="26" t="str">
        <f t="shared" si="20"/>
        <v>ไม่พร้อม</v>
      </c>
      <c r="N694" s="22"/>
      <c r="O694" s="22"/>
      <c r="P694" s="22"/>
      <c r="Q694" s="26" t="str">
        <f t="shared" si="21"/>
        <v>ไม่ผ่าน</v>
      </c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3"/>
      <c r="AI694" s="22"/>
      <c r="AJ694" s="22"/>
      <c r="AK694" s="22"/>
      <c r="AL694" s="22"/>
      <c r="AM694" s="22"/>
      <c r="AN694" s="22"/>
      <c r="AO694" s="24"/>
    </row>
    <row r="695" spans="1:41" ht="36.75" customHeight="1" x14ac:dyDescent="0.55000000000000004">
      <c r="A695" s="27">
        <v>688</v>
      </c>
      <c r="B695" s="22"/>
      <c r="C695" s="28"/>
      <c r="D695" s="28"/>
      <c r="E695" s="28"/>
      <c r="F695" s="22"/>
      <c r="G695" s="22"/>
      <c r="H695" s="22"/>
      <c r="I695" s="22"/>
      <c r="J695" s="22"/>
      <c r="K695" s="22"/>
      <c r="L695" s="22"/>
      <c r="M695" s="26" t="str">
        <f t="shared" si="20"/>
        <v>ไม่พร้อม</v>
      </c>
      <c r="N695" s="22"/>
      <c r="O695" s="22"/>
      <c r="P695" s="22"/>
      <c r="Q695" s="26" t="str">
        <f t="shared" si="21"/>
        <v>ไม่ผ่าน</v>
      </c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3"/>
      <c r="AI695" s="22"/>
      <c r="AJ695" s="22"/>
      <c r="AK695" s="22"/>
      <c r="AL695" s="22"/>
      <c r="AM695" s="22"/>
      <c r="AN695" s="22"/>
      <c r="AO695" s="24"/>
    </row>
    <row r="696" spans="1:41" ht="36.75" customHeight="1" x14ac:dyDescent="0.55000000000000004">
      <c r="A696" s="27">
        <v>689</v>
      </c>
      <c r="B696" s="22"/>
      <c r="C696" s="28"/>
      <c r="D696" s="28"/>
      <c r="E696" s="28"/>
      <c r="F696" s="22"/>
      <c r="G696" s="22"/>
      <c r="H696" s="22"/>
      <c r="I696" s="22"/>
      <c r="J696" s="22"/>
      <c r="K696" s="22"/>
      <c r="L696" s="22"/>
      <c r="M696" s="26" t="str">
        <f t="shared" si="20"/>
        <v>ไม่พร้อม</v>
      </c>
      <c r="N696" s="22"/>
      <c r="O696" s="22"/>
      <c r="P696" s="22"/>
      <c r="Q696" s="26" t="str">
        <f t="shared" si="21"/>
        <v>ไม่ผ่าน</v>
      </c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3"/>
      <c r="AI696" s="22"/>
      <c r="AJ696" s="22"/>
      <c r="AK696" s="22"/>
      <c r="AL696" s="22"/>
      <c r="AM696" s="22"/>
      <c r="AN696" s="22"/>
      <c r="AO696" s="24"/>
    </row>
    <row r="697" spans="1:41" ht="36.75" customHeight="1" x14ac:dyDescent="0.55000000000000004">
      <c r="A697" s="27">
        <v>690</v>
      </c>
      <c r="B697" s="22"/>
      <c r="C697" s="28"/>
      <c r="D697" s="28"/>
      <c r="E697" s="28"/>
      <c r="F697" s="22"/>
      <c r="G697" s="22"/>
      <c r="H697" s="22"/>
      <c r="I697" s="22"/>
      <c r="J697" s="22"/>
      <c r="K697" s="22"/>
      <c r="L697" s="22"/>
      <c r="M697" s="26" t="str">
        <f t="shared" si="20"/>
        <v>ไม่พร้อม</v>
      </c>
      <c r="N697" s="22"/>
      <c r="O697" s="22"/>
      <c r="P697" s="22"/>
      <c r="Q697" s="26" t="str">
        <f t="shared" si="21"/>
        <v>ไม่ผ่าน</v>
      </c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3"/>
      <c r="AI697" s="22"/>
      <c r="AJ697" s="22"/>
      <c r="AK697" s="22"/>
      <c r="AL697" s="22"/>
      <c r="AM697" s="22"/>
      <c r="AN697" s="22"/>
      <c r="AO697" s="24"/>
    </row>
    <row r="698" spans="1:41" ht="36.75" customHeight="1" x14ac:dyDescent="0.55000000000000004">
      <c r="A698" s="27">
        <v>691</v>
      </c>
      <c r="B698" s="22"/>
      <c r="C698" s="28"/>
      <c r="D698" s="28"/>
      <c r="E698" s="28"/>
      <c r="F698" s="22"/>
      <c r="G698" s="22"/>
      <c r="H698" s="22"/>
      <c r="I698" s="22"/>
      <c r="J698" s="22"/>
      <c r="K698" s="22"/>
      <c r="L698" s="22"/>
      <c r="M698" s="26" t="str">
        <f t="shared" si="20"/>
        <v>ไม่พร้อม</v>
      </c>
      <c r="N698" s="22"/>
      <c r="O698" s="22"/>
      <c r="P698" s="22"/>
      <c r="Q698" s="26" t="str">
        <f t="shared" si="21"/>
        <v>ไม่ผ่าน</v>
      </c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3"/>
      <c r="AI698" s="22"/>
      <c r="AJ698" s="22"/>
      <c r="AK698" s="22"/>
      <c r="AL698" s="22"/>
      <c r="AM698" s="22"/>
      <c r="AN698" s="22"/>
      <c r="AO698" s="24"/>
    </row>
    <row r="699" spans="1:41" ht="36.75" customHeight="1" x14ac:dyDescent="0.55000000000000004">
      <c r="A699" s="27">
        <v>692</v>
      </c>
      <c r="B699" s="22"/>
      <c r="C699" s="28"/>
      <c r="D699" s="28"/>
      <c r="E699" s="28"/>
      <c r="F699" s="22"/>
      <c r="G699" s="22"/>
      <c r="H699" s="22"/>
      <c r="I699" s="22"/>
      <c r="J699" s="22"/>
      <c r="K699" s="22"/>
      <c r="L699" s="22"/>
      <c r="M699" s="26" t="str">
        <f t="shared" si="20"/>
        <v>ไม่พร้อม</v>
      </c>
      <c r="N699" s="22"/>
      <c r="O699" s="22"/>
      <c r="P699" s="22"/>
      <c r="Q699" s="26" t="str">
        <f t="shared" si="21"/>
        <v>ไม่ผ่าน</v>
      </c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3"/>
      <c r="AI699" s="22"/>
      <c r="AJ699" s="22"/>
      <c r="AK699" s="22"/>
      <c r="AL699" s="22"/>
      <c r="AM699" s="22"/>
      <c r="AN699" s="22"/>
      <c r="AO699" s="24"/>
    </row>
    <row r="700" spans="1:41" ht="36.75" customHeight="1" x14ac:dyDescent="0.55000000000000004">
      <c r="A700" s="27">
        <v>693</v>
      </c>
      <c r="B700" s="22"/>
      <c r="C700" s="28"/>
      <c r="D700" s="28"/>
      <c r="E700" s="28"/>
      <c r="F700" s="22"/>
      <c r="G700" s="22"/>
      <c r="H700" s="22"/>
      <c r="I700" s="22"/>
      <c r="J700" s="22"/>
      <c r="K700" s="22"/>
      <c r="L700" s="22"/>
      <c r="M700" s="26" t="str">
        <f t="shared" si="20"/>
        <v>ไม่พร้อม</v>
      </c>
      <c r="N700" s="22"/>
      <c r="O700" s="22"/>
      <c r="P700" s="22"/>
      <c r="Q700" s="26" t="str">
        <f t="shared" si="21"/>
        <v>ไม่ผ่าน</v>
      </c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3"/>
      <c r="AI700" s="22"/>
      <c r="AJ700" s="22"/>
      <c r="AK700" s="22"/>
      <c r="AL700" s="22"/>
      <c r="AM700" s="22"/>
      <c r="AN700" s="22"/>
      <c r="AO700" s="24"/>
    </row>
    <row r="701" spans="1:41" ht="36.75" customHeight="1" x14ac:dyDescent="0.55000000000000004">
      <c r="A701" s="27">
        <v>694</v>
      </c>
      <c r="B701" s="22"/>
      <c r="C701" s="28"/>
      <c r="D701" s="28"/>
      <c r="E701" s="28"/>
      <c r="F701" s="22"/>
      <c r="G701" s="22"/>
      <c r="H701" s="22"/>
      <c r="I701" s="22"/>
      <c r="J701" s="22"/>
      <c r="K701" s="22"/>
      <c r="L701" s="22"/>
      <c r="M701" s="26" t="str">
        <f t="shared" si="20"/>
        <v>ไม่พร้อม</v>
      </c>
      <c r="N701" s="22"/>
      <c r="O701" s="22"/>
      <c r="P701" s="22"/>
      <c r="Q701" s="26" t="str">
        <f t="shared" si="21"/>
        <v>ไม่ผ่าน</v>
      </c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3"/>
      <c r="AI701" s="22"/>
      <c r="AJ701" s="22"/>
      <c r="AK701" s="22"/>
      <c r="AL701" s="22"/>
      <c r="AM701" s="22"/>
      <c r="AN701" s="22"/>
      <c r="AO701" s="24"/>
    </row>
    <row r="702" spans="1:41" ht="36.75" customHeight="1" x14ac:dyDescent="0.55000000000000004">
      <c r="A702" s="27">
        <v>695</v>
      </c>
      <c r="B702" s="22"/>
      <c r="C702" s="28"/>
      <c r="D702" s="28"/>
      <c r="E702" s="28"/>
      <c r="F702" s="22"/>
      <c r="G702" s="22"/>
      <c r="H702" s="22"/>
      <c r="I702" s="22"/>
      <c r="J702" s="22"/>
      <c r="K702" s="22"/>
      <c r="L702" s="22"/>
      <c r="M702" s="26" t="str">
        <f t="shared" si="20"/>
        <v>ไม่พร้อม</v>
      </c>
      <c r="N702" s="22"/>
      <c r="O702" s="22"/>
      <c r="P702" s="22"/>
      <c r="Q702" s="26" t="str">
        <f t="shared" si="21"/>
        <v>ไม่ผ่าน</v>
      </c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3"/>
      <c r="AI702" s="22"/>
      <c r="AJ702" s="22"/>
      <c r="AK702" s="22"/>
      <c r="AL702" s="22"/>
      <c r="AM702" s="22"/>
      <c r="AN702" s="22"/>
      <c r="AO702" s="24"/>
    </row>
    <row r="703" spans="1:41" ht="36.75" customHeight="1" x14ac:dyDescent="0.55000000000000004">
      <c r="A703" s="27">
        <v>696</v>
      </c>
      <c r="B703" s="22"/>
      <c r="C703" s="28"/>
      <c r="D703" s="28"/>
      <c r="E703" s="28"/>
      <c r="F703" s="22"/>
      <c r="G703" s="22"/>
      <c r="H703" s="22"/>
      <c r="I703" s="22"/>
      <c r="J703" s="22"/>
      <c r="K703" s="22"/>
      <c r="L703" s="22"/>
      <c r="M703" s="26" t="str">
        <f t="shared" si="20"/>
        <v>ไม่พร้อม</v>
      </c>
      <c r="N703" s="22"/>
      <c r="O703" s="22"/>
      <c r="P703" s="22"/>
      <c r="Q703" s="26" t="str">
        <f t="shared" si="21"/>
        <v>ไม่ผ่าน</v>
      </c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3"/>
      <c r="AI703" s="22"/>
      <c r="AJ703" s="22"/>
      <c r="AK703" s="22"/>
      <c r="AL703" s="22"/>
      <c r="AM703" s="22"/>
      <c r="AN703" s="22"/>
      <c r="AO703" s="24"/>
    </row>
    <row r="704" spans="1:41" ht="36.75" customHeight="1" x14ac:dyDescent="0.55000000000000004">
      <c r="A704" s="27">
        <v>697</v>
      </c>
      <c r="B704" s="22"/>
      <c r="C704" s="28"/>
      <c r="D704" s="28"/>
      <c r="E704" s="28"/>
      <c r="F704" s="22"/>
      <c r="G704" s="22"/>
      <c r="H704" s="22"/>
      <c r="I704" s="22"/>
      <c r="J704" s="22"/>
      <c r="K704" s="22"/>
      <c r="L704" s="22"/>
      <c r="M704" s="26" t="str">
        <f t="shared" si="20"/>
        <v>ไม่พร้อม</v>
      </c>
      <c r="N704" s="22"/>
      <c r="O704" s="22"/>
      <c r="P704" s="22"/>
      <c r="Q704" s="26" t="str">
        <f t="shared" si="21"/>
        <v>ไม่ผ่าน</v>
      </c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3"/>
      <c r="AI704" s="22"/>
      <c r="AJ704" s="22"/>
      <c r="AK704" s="22"/>
      <c r="AL704" s="22"/>
      <c r="AM704" s="22"/>
      <c r="AN704" s="22"/>
      <c r="AO704" s="24"/>
    </row>
    <row r="705" spans="1:41" ht="36.75" customHeight="1" x14ac:dyDescent="0.55000000000000004">
      <c r="A705" s="27">
        <v>698</v>
      </c>
      <c r="B705" s="22"/>
      <c r="C705" s="28"/>
      <c r="D705" s="28"/>
      <c r="E705" s="28"/>
      <c r="F705" s="22"/>
      <c r="G705" s="22"/>
      <c r="H705" s="22"/>
      <c r="I705" s="22"/>
      <c r="J705" s="22"/>
      <c r="K705" s="22"/>
      <c r="L705" s="22"/>
      <c r="M705" s="26" t="str">
        <f t="shared" si="20"/>
        <v>ไม่พร้อม</v>
      </c>
      <c r="N705" s="22"/>
      <c r="O705" s="22"/>
      <c r="P705" s="22"/>
      <c r="Q705" s="26" t="str">
        <f t="shared" si="21"/>
        <v>ไม่ผ่าน</v>
      </c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3"/>
      <c r="AI705" s="22"/>
      <c r="AJ705" s="22"/>
      <c r="AK705" s="22"/>
      <c r="AL705" s="22"/>
      <c r="AM705" s="22"/>
      <c r="AN705" s="22"/>
      <c r="AO705" s="24"/>
    </row>
    <row r="706" spans="1:41" ht="36.75" customHeight="1" x14ac:dyDescent="0.55000000000000004">
      <c r="A706" s="27">
        <v>699</v>
      </c>
      <c r="B706" s="22"/>
      <c r="C706" s="28"/>
      <c r="D706" s="28"/>
      <c r="E706" s="28"/>
      <c r="F706" s="22"/>
      <c r="G706" s="22"/>
      <c r="H706" s="22"/>
      <c r="I706" s="22"/>
      <c r="J706" s="22"/>
      <c r="K706" s="22"/>
      <c r="L706" s="22"/>
      <c r="M706" s="26" t="str">
        <f t="shared" si="20"/>
        <v>ไม่พร้อม</v>
      </c>
      <c r="N706" s="22"/>
      <c r="O706" s="22"/>
      <c r="P706" s="22"/>
      <c r="Q706" s="26" t="str">
        <f t="shared" si="21"/>
        <v>ไม่ผ่าน</v>
      </c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3"/>
      <c r="AI706" s="22"/>
      <c r="AJ706" s="22"/>
      <c r="AK706" s="22"/>
      <c r="AL706" s="22"/>
      <c r="AM706" s="22"/>
      <c r="AN706" s="22"/>
      <c r="AO706" s="24"/>
    </row>
    <row r="707" spans="1:41" ht="36.75" customHeight="1" x14ac:dyDescent="0.55000000000000004">
      <c r="A707" s="27">
        <v>700</v>
      </c>
      <c r="B707" s="22"/>
      <c r="C707" s="28"/>
      <c r="D707" s="28"/>
      <c r="E707" s="28"/>
      <c r="F707" s="22"/>
      <c r="G707" s="22"/>
      <c r="H707" s="22"/>
      <c r="I707" s="22"/>
      <c r="J707" s="22"/>
      <c r="K707" s="22"/>
      <c r="L707" s="22"/>
      <c r="M707" s="26" t="str">
        <f t="shared" si="20"/>
        <v>ไม่พร้อม</v>
      </c>
      <c r="N707" s="22"/>
      <c r="O707" s="22"/>
      <c r="P707" s="22"/>
      <c r="Q707" s="26" t="str">
        <f t="shared" si="21"/>
        <v>ไม่ผ่าน</v>
      </c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3"/>
      <c r="AI707" s="22"/>
      <c r="AJ707" s="22"/>
      <c r="AK707" s="22"/>
      <c r="AL707" s="22"/>
      <c r="AM707" s="22"/>
      <c r="AN707" s="22"/>
      <c r="AO707" s="24"/>
    </row>
    <row r="708" spans="1:41" ht="36.75" customHeight="1" x14ac:dyDescent="0.55000000000000004">
      <c r="A708" s="27">
        <v>701</v>
      </c>
      <c r="B708" s="22"/>
      <c r="C708" s="28"/>
      <c r="D708" s="28"/>
      <c r="E708" s="28"/>
      <c r="F708" s="22"/>
      <c r="G708" s="22"/>
      <c r="H708" s="22"/>
      <c r="I708" s="22"/>
      <c r="J708" s="22"/>
      <c r="K708" s="22"/>
      <c r="L708" s="22"/>
      <c r="M708" s="26" t="str">
        <f t="shared" si="20"/>
        <v>ไม่พร้อม</v>
      </c>
      <c r="N708" s="22"/>
      <c r="O708" s="22"/>
      <c r="P708" s="22"/>
      <c r="Q708" s="26" t="str">
        <f t="shared" si="21"/>
        <v>ไม่ผ่าน</v>
      </c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3"/>
      <c r="AI708" s="22"/>
      <c r="AJ708" s="22"/>
      <c r="AK708" s="22"/>
      <c r="AL708" s="22"/>
      <c r="AM708" s="22"/>
      <c r="AN708" s="22"/>
      <c r="AO708" s="24"/>
    </row>
    <row r="709" spans="1:41" ht="36.75" customHeight="1" x14ac:dyDescent="0.55000000000000004">
      <c r="A709" s="27">
        <v>702</v>
      </c>
      <c r="B709" s="22"/>
      <c r="C709" s="28"/>
      <c r="D709" s="28"/>
      <c r="E709" s="28"/>
      <c r="F709" s="22"/>
      <c r="G709" s="22"/>
      <c r="H709" s="22"/>
      <c r="I709" s="22"/>
      <c r="J709" s="22"/>
      <c r="K709" s="22"/>
      <c r="L709" s="22"/>
      <c r="M709" s="26" t="str">
        <f t="shared" si="20"/>
        <v>ไม่พร้อม</v>
      </c>
      <c r="N709" s="22"/>
      <c r="O709" s="22"/>
      <c r="P709" s="22"/>
      <c r="Q709" s="26" t="str">
        <f t="shared" si="21"/>
        <v>ไม่ผ่าน</v>
      </c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3"/>
      <c r="AI709" s="22"/>
      <c r="AJ709" s="22"/>
      <c r="AK709" s="22"/>
      <c r="AL709" s="22"/>
      <c r="AM709" s="22"/>
      <c r="AN709" s="22"/>
      <c r="AO709" s="24"/>
    </row>
    <row r="710" spans="1:41" ht="36.75" customHeight="1" x14ac:dyDescent="0.55000000000000004">
      <c r="A710" s="27">
        <v>703</v>
      </c>
      <c r="B710" s="22"/>
      <c r="C710" s="28"/>
      <c r="D710" s="28"/>
      <c r="E710" s="28"/>
      <c r="F710" s="22"/>
      <c r="G710" s="22"/>
      <c r="H710" s="22"/>
      <c r="I710" s="22"/>
      <c r="J710" s="22"/>
      <c r="K710" s="22"/>
      <c r="L710" s="22"/>
      <c r="M710" s="26" t="str">
        <f t="shared" si="20"/>
        <v>ไม่พร้อม</v>
      </c>
      <c r="N710" s="22"/>
      <c r="O710" s="22"/>
      <c r="P710" s="22"/>
      <c r="Q710" s="26" t="str">
        <f t="shared" si="21"/>
        <v>ไม่ผ่าน</v>
      </c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3"/>
      <c r="AI710" s="22"/>
      <c r="AJ710" s="22"/>
      <c r="AK710" s="22"/>
      <c r="AL710" s="22"/>
      <c r="AM710" s="22"/>
      <c r="AN710" s="22"/>
      <c r="AO710" s="24"/>
    </row>
    <row r="711" spans="1:41" ht="36.75" customHeight="1" x14ac:dyDescent="0.55000000000000004">
      <c r="A711" s="27">
        <v>704</v>
      </c>
      <c r="B711" s="22"/>
      <c r="C711" s="28"/>
      <c r="D711" s="28"/>
      <c r="E711" s="28"/>
      <c r="F711" s="22"/>
      <c r="G711" s="22"/>
      <c r="H711" s="22"/>
      <c r="I711" s="22"/>
      <c r="J711" s="22"/>
      <c r="K711" s="22"/>
      <c r="L711" s="22"/>
      <c r="M711" s="26" t="str">
        <f t="shared" si="20"/>
        <v>ไม่พร้อม</v>
      </c>
      <c r="N711" s="22"/>
      <c r="O711" s="22"/>
      <c r="P711" s="22"/>
      <c r="Q711" s="26" t="str">
        <f t="shared" si="21"/>
        <v>ไม่ผ่าน</v>
      </c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3"/>
      <c r="AI711" s="22"/>
      <c r="AJ711" s="22"/>
      <c r="AK711" s="22"/>
      <c r="AL711" s="22"/>
      <c r="AM711" s="22"/>
      <c r="AN711" s="22"/>
      <c r="AO711" s="24"/>
    </row>
    <row r="712" spans="1:41" ht="36.75" customHeight="1" x14ac:dyDescent="0.55000000000000004">
      <c r="A712" s="27">
        <v>705</v>
      </c>
      <c r="B712" s="22"/>
      <c r="C712" s="28"/>
      <c r="D712" s="28"/>
      <c r="E712" s="28"/>
      <c r="F712" s="22"/>
      <c r="G712" s="22"/>
      <c r="H712" s="22"/>
      <c r="I712" s="22"/>
      <c r="J712" s="22"/>
      <c r="K712" s="22"/>
      <c r="L712" s="22"/>
      <c r="M712" s="26" t="str">
        <f t="shared" si="20"/>
        <v>ไม่พร้อม</v>
      </c>
      <c r="N712" s="22"/>
      <c r="O712" s="22"/>
      <c r="P712" s="22"/>
      <c r="Q712" s="26" t="str">
        <f t="shared" si="21"/>
        <v>ไม่ผ่าน</v>
      </c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3"/>
      <c r="AI712" s="22"/>
      <c r="AJ712" s="22"/>
      <c r="AK712" s="22"/>
      <c r="AL712" s="22"/>
      <c r="AM712" s="22"/>
      <c r="AN712" s="22"/>
      <c r="AO712" s="24"/>
    </row>
    <row r="713" spans="1:41" ht="36.75" customHeight="1" x14ac:dyDescent="0.55000000000000004">
      <c r="A713" s="27">
        <v>706</v>
      </c>
      <c r="B713" s="22"/>
      <c r="C713" s="28"/>
      <c r="D713" s="28"/>
      <c r="E713" s="28"/>
      <c r="F713" s="22"/>
      <c r="G713" s="22"/>
      <c r="H713" s="22"/>
      <c r="I713" s="22"/>
      <c r="J713" s="22"/>
      <c r="K713" s="22"/>
      <c r="L713" s="22"/>
      <c r="M713" s="26" t="str">
        <f t="shared" ref="M713:M776" si="22">IF((SUM(F713:L713)=7),"พร้อม","ไม่พร้อม")</f>
        <v>ไม่พร้อม</v>
      </c>
      <c r="N713" s="22"/>
      <c r="O713" s="22"/>
      <c r="P713" s="22"/>
      <c r="Q713" s="26" t="str">
        <f t="shared" ref="Q713:Q776" si="23">IF((F713+G713+H713+I713+J713+K713+L713+N713+O713+P713)=10,"ผ่าน","ไม่ผ่าน")</f>
        <v>ไม่ผ่าน</v>
      </c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3"/>
      <c r="AI713" s="22"/>
      <c r="AJ713" s="22"/>
      <c r="AK713" s="22"/>
      <c r="AL713" s="22"/>
      <c r="AM713" s="22"/>
      <c r="AN713" s="22"/>
      <c r="AO713" s="24"/>
    </row>
    <row r="714" spans="1:41" ht="36.75" customHeight="1" x14ac:dyDescent="0.55000000000000004">
      <c r="A714" s="27">
        <v>707</v>
      </c>
      <c r="B714" s="22"/>
      <c r="C714" s="28"/>
      <c r="D714" s="28"/>
      <c r="E714" s="28"/>
      <c r="F714" s="22"/>
      <c r="G714" s="22"/>
      <c r="H714" s="22"/>
      <c r="I714" s="22"/>
      <c r="J714" s="22"/>
      <c r="K714" s="22"/>
      <c r="L714" s="22"/>
      <c r="M714" s="26" t="str">
        <f t="shared" si="22"/>
        <v>ไม่พร้อม</v>
      </c>
      <c r="N714" s="22"/>
      <c r="O714" s="22"/>
      <c r="P714" s="22"/>
      <c r="Q714" s="26" t="str">
        <f t="shared" si="23"/>
        <v>ไม่ผ่าน</v>
      </c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3"/>
      <c r="AI714" s="22"/>
      <c r="AJ714" s="22"/>
      <c r="AK714" s="22"/>
      <c r="AL714" s="22"/>
      <c r="AM714" s="22"/>
      <c r="AN714" s="22"/>
      <c r="AO714" s="24"/>
    </row>
    <row r="715" spans="1:41" ht="36.75" customHeight="1" x14ac:dyDescent="0.55000000000000004">
      <c r="A715" s="27">
        <v>708</v>
      </c>
      <c r="B715" s="22"/>
      <c r="C715" s="28"/>
      <c r="D715" s="28"/>
      <c r="E715" s="28"/>
      <c r="F715" s="22"/>
      <c r="G715" s="22"/>
      <c r="H715" s="22"/>
      <c r="I715" s="22"/>
      <c r="J715" s="22"/>
      <c r="K715" s="22"/>
      <c r="L715" s="22"/>
      <c r="M715" s="26" t="str">
        <f t="shared" si="22"/>
        <v>ไม่พร้อม</v>
      </c>
      <c r="N715" s="22"/>
      <c r="O715" s="22"/>
      <c r="P715" s="22"/>
      <c r="Q715" s="26" t="str">
        <f t="shared" si="23"/>
        <v>ไม่ผ่าน</v>
      </c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3"/>
      <c r="AI715" s="22"/>
      <c r="AJ715" s="22"/>
      <c r="AK715" s="22"/>
      <c r="AL715" s="22"/>
      <c r="AM715" s="22"/>
      <c r="AN715" s="22"/>
      <c r="AO715" s="24"/>
    </row>
    <row r="716" spans="1:41" ht="36.75" customHeight="1" x14ac:dyDescent="0.55000000000000004">
      <c r="A716" s="27">
        <v>709</v>
      </c>
      <c r="B716" s="22"/>
      <c r="C716" s="28"/>
      <c r="D716" s="28"/>
      <c r="E716" s="28"/>
      <c r="F716" s="22"/>
      <c r="G716" s="22"/>
      <c r="H716" s="22"/>
      <c r="I716" s="22"/>
      <c r="J716" s="22"/>
      <c r="K716" s="22"/>
      <c r="L716" s="22"/>
      <c r="M716" s="26" t="str">
        <f t="shared" si="22"/>
        <v>ไม่พร้อม</v>
      </c>
      <c r="N716" s="22"/>
      <c r="O716" s="22"/>
      <c r="P716" s="22"/>
      <c r="Q716" s="26" t="str">
        <f t="shared" si="23"/>
        <v>ไม่ผ่าน</v>
      </c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3"/>
      <c r="AI716" s="22"/>
      <c r="AJ716" s="22"/>
      <c r="AK716" s="22"/>
      <c r="AL716" s="22"/>
      <c r="AM716" s="22"/>
      <c r="AN716" s="22"/>
      <c r="AO716" s="24"/>
    </row>
    <row r="717" spans="1:41" ht="36.75" customHeight="1" x14ac:dyDescent="0.55000000000000004">
      <c r="A717" s="27">
        <v>710</v>
      </c>
      <c r="B717" s="22"/>
      <c r="C717" s="28"/>
      <c r="D717" s="28"/>
      <c r="E717" s="28"/>
      <c r="F717" s="22"/>
      <c r="G717" s="22"/>
      <c r="H717" s="22"/>
      <c r="I717" s="22"/>
      <c r="J717" s="22"/>
      <c r="K717" s="22"/>
      <c r="L717" s="22"/>
      <c r="M717" s="26" t="str">
        <f t="shared" si="22"/>
        <v>ไม่พร้อม</v>
      </c>
      <c r="N717" s="22"/>
      <c r="O717" s="22"/>
      <c r="P717" s="22"/>
      <c r="Q717" s="26" t="str">
        <f t="shared" si="23"/>
        <v>ไม่ผ่าน</v>
      </c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3"/>
      <c r="AI717" s="22"/>
      <c r="AJ717" s="22"/>
      <c r="AK717" s="22"/>
      <c r="AL717" s="22"/>
      <c r="AM717" s="22"/>
      <c r="AN717" s="22"/>
      <c r="AO717" s="24"/>
    </row>
    <row r="718" spans="1:41" ht="36.75" customHeight="1" x14ac:dyDescent="0.55000000000000004">
      <c r="A718" s="27">
        <v>711</v>
      </c>
      <c r="B718" s="22"/>
      <c r="C718" s="28"/>
      <c r="D718" s="28"/>
      <c r="E718" s="28"/>
      <c r="F718" s="22"/>
      <c r="G718" s="22"/>
      <c r="H718" s="22"/>
      <c r="I718" s="22"/>
      <c r="J718" s="22"/>
      <c r="K718" s="22"/>
      <c r="L718" s="22"/>
      <c r="M718" s="26" t="str">
        <f t="shared" si="22"/>
        <v>ไม่พร้อม</v>
      </c>
      <c r="N718" s="22"/>
      <c r="O718" s="22"/>
      <c r="P718" s="22"/>
      <c r="Q718" s="26" t="str">
        <f t="shared" si="23"/>
        <v>ไม่ผ่าน</v>
      </c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3"/>
      <c r="AI718" s="22"/>
      <c r="AJ718" s="22"/>
      <c r="AK718" s="22"/>
      <c r="AL718" s="22"/>
      <c r="AM718" s="22"/>
      <c r="AN718" s="22"/>
      <c r="AO718" s="24"/>
    </row>
    <row r="719" spans="1:41" ht="36.75" customHeight="1" x14ac:dyDescent="0.55000000000000004">
      <c r="A719" s="27">
        <v>712</v>
      </c>
      <c r="B719" s="22"/>
      <c r="C719" s="28"/>
      <c r="D719" s="28"/>
      <c r="E719" s="28"/>
      <c r="F719" s="22"/>
      <c r="G719" s="22"/>
      <c r="H719" s="22"/>
      <c r="I719" s="22"/>
      <c r="J719" s="22"/>
      <c r="K719" s="22"/>
      <c r="L719" s="22"/>
      <c r="M719" s="26" t="str">
        <f t="shared" si="22"/>
        <v>ไม่พร้อม</v>
      </c>
      <c r="N719" s="22"/>
      <c r="O719" s="22"/>
      <c r="P719" s="22"/>
      <c r="Q719" s="26" t="str">
        <f t="shared" si="23"/>
        <v>ไม่ผ่าน</v>
      </c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3"/>
      <c r="AI719" s="22"/>
      <c r="AJ719" s="22"/>
      <c r="AK719" s="22"/>
      <c r="AL719" s="22"/>
      <c r="AM719" s="22"/>
      <c r="AN719" s="22"/>
      <c r="AO719" s="24"/>
    </row>
    <row r="720" spans="1:41" ht="36.75" customHeight="1" x14ac:dyDescent="0.55000000000000004">
      <c r="A720" s="27">
        <v>713</v>
      </c>
      <c r="B720" s="22"/>
      <c r="C720" s="28"/>
      <c r="D720" s="28"/>
      <c r="E720" s="28"/>
      <c r="F720" s="22"/>
      <c r="G720" s="22"/>
      <c r="H720" s="22"/>
      <c r="I720" s="22"/>
      <c r="J720" s="22"/>
      <c r="K720" s="22"/>
      <c r="L720" s="22"/>
      <c r="M720" s="26" t="str">
        <f t="shared" si="22"/>
        <v>ไม่พร้อม</v>
      </c>
      <c r="N720" s="22"/>
      <c r="O720" s="22"/>
      <c r="P720" s="22"/>
      <c r="Q720" s="26" t="str">
        <f t="shared" si="23"/>
        <v>ไม่ผ่าน</v>
      </c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3"/>
      <c r="AI720" s="22"/>
      <c r="AJ720" s="22"/>
      <c r="AK720" s="22"/>
      <c r="AL720" s="22"/>
      <c r="AM720" s="22"/>
      <c r="AN720" s="22"/>
      <c r="AO720" s="24"/>
    </row>
    <row r="721" spans="1:41" ht="36.75" customHeight="1" x14ac:dyDescent="0.55000000000000004">
      <c r="A721" s="27">
        <v>714</v>
      </c>
      <c r="B721" s="22"/>
      <c r="C721" s="28"/>
      <c r="D721" s="28"/>
      <c r="E721" s="28"/>
      <c r="F721" s="22"/>
      <c r="G721" s="22"/>
      <c r="H721" s="22"/>
      <c r="I721" s="22"/>
      <c r="J721" s="22"/>
      <c r="K721" s="22"/>
      <c r="L721" s="22"/>
      <c r="M721" s="26" t="str">
        <f t="shared" si="22"/>
        <v>ไม่พร้อม</v>
      </c>
      <c r="N721" s="22"/>
      <c r="O721" s="22"/>
      <c r="P721" s="22"/>
      <c r="Q721" s="26" t="str">
        <f t="shared" si="23"/>
        <v>ไม่ผ่าน</v>
      </c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3"/>
      <c r="AI721" s="22"/>
      <c r="AJ721" s="22"/>
      <c r="AK721" s="22"/>
      <c r="AL721" s="22"/>
      <c r="AM721" s="22"/>
      <c r="AN721" s="22"/>
      <c r="AO721" s="24"/>
    </row>
    <row r="722" spans="1:41" ht="36.75" customHeight="1" x14ac:dyDescent="0.55000000000000004">
      <c r="A722" s="27">
        <v>715</v>
      </c>
      <c r="B722" s="22"/>
      <c r="C722" s="28"/>
      <c r="D722" s="28"/>
      <c r="E722" s="28"/>
      <c r="F722" s="22"/>
      <c r="G722" s="22"/>
      <c r="H722" s="22"/>
      <c r="I722" s="22"/>
      <c r="J722" s="22"/>
      <c r="K722" s="22"/>
      <c r="L722" s="22"/>
      <c r="M722" s="26" t="str">
        <f t="shared" si="22"/>
        <v>ไม่พร้อม</v>
      </c>
      <c r="N722" s="22"/>
      <c r="O722" s="22"/>
      <c r="P722" s="22"/>
      <c r="Q722" s="26" t="str">
        <f t="shared" si="23"/>
        <v>ไม่ผ่าน</v>
      </c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3"/>
      <c r="AI722" s="22"/>
      <c r="AJ722" s="22"/>
      <c r="AK722" s="22"/>
      <c r="AL722" s="22"/>
      <c r="AM722" s="22"/>
      <c r="AN722" s="22"/>
      <c r="AO722" s="24"/>
    </row>
    <row r="723" spans="1:41" ht="36.75" customHeight="1" x14ac:dyDescent="0.55000000000000004">
      <c r="A723" s="27">
        <v>716</v>
      </c>
      <c r="B723" s="22"/>
      <c r="C723" s="28"/>
      <c r="D723" s="28"/>
      <c r="E723" s="28"/>
      <c r="F723" s="22"/>
      <c r="G723" s="22"/>
      <c r="H723" s="22"/>
      <c r="I723" s="22"/>
      <c r="J723" s="22"/>
      <c r="K723" s="22"/>
      <c r="L723" s="22"/>
      <c r="M723" s="26" t="str">
        <f t="shared" si="22"/>
        <v>ไม่พร้อม</v>
      </c>
      <c r="N723" s="22"/>
      <c r="O723" s="22"/>
      <c r="P723" s="22"/>
      <c r="Q723" s="26" t="str">
        <f t="shared" si="23"/>
        <v>ไม่ผ่าน</v>
      </c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3"/>
      <c r="AI723" s="22"/>
      <c r="AJ723" s="22"/>
      <c r="AK723" s="22"/>
      <c r="AL723" s="22"/>
      <c r="AM723" s="22"/>
      <c r="AN723" s="22"/>
      <c r="AO723" s="24"/>
    </row>
    <row r="724" spans="1:41" ht="36.75" customHeight="1" x14ac:dyDescent="0.55000000000000004">
      <c r="A724" s="27">
        <v>717</v>
      </c>
      <c r="B724" s="22"/>
      <c r="C724" s="28"/>
      <c r="D724" s="28"/>
      <c r="E724" s="28"/>
      <c r="F724" s="22"/>
      <c r="G724" s="22"/>
      <c r="H724" s="22"/>
      <c r="I724" s="22"/>
      <c r="J724" s="22"/>
      <c r="K724" s="22"/>
      <c r="L724" s="22"/>
      <c r="M724" s="26" t="str">
        <f t="shared" si="22"/>
        <v>ไม่พร้อม</v>
      </c>
      <c r="N724" s="22"/>
      <c r="O724" s="22"/>
      <c r="P724" s="22"/>
      <c r="Q724" s="26" t="str">
        <f t="shared" si="23"/>
        <v>ไม่ผ่าน</v>
      </c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3"/>
      <c r="AI724" s="22"/>
      <c r="AJ724" s="22"/>
      <c r="AK724" s="22"/>
      <c r="AL724" s="22"/>
      <c r="AM724" s="22"/>
      <c r="AN724" s="22"/>
      <c r="AO724" s="24"/>
    </row>
    <row r="725" spans="1:41" ht="36.75" customHeight="1" x14ac:dyDescent="0.55000000000000004">
      <c r="A725" s="27">
        <v>718</v>
      </c>
      <c r="B725" s="22"/>
      <c r="C725" s="28"/>
      <c r="D725" s="28"/>
      <c r="E725" s="28"/>
      <c r="F725" s="22"/>
      <c r="G725" s="22"/>
      <c r="H725" s="22"/>
      <c r="I725" s="22"/>
      <c r="J725" s="22"/>
      <c r="K725" s="22"/>
      <c r="L725" s="22"/>
      <c r="M725" s="26" t="str">
        <f t="shared" si="22"/>
        <v>ไม่พร้อม</v>
      </c>
      <c r="N725" s="22"/>
      <c r="O725" s="22"/>
      <c r="P725" s="22"/>
      <c r="Q725" s="26" t="str">
        <f t="shared" si="23"/>
        <v>ไม่ผ่าน</v>
      </c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3"/>
      <c r="AI725" s="22"/>
      <c r="AJ725" s="22"/>
      <c r="AK725" s="22"/>
      <c r="AL725" s="22"/>
      <c r="AM725" s="22"/>
      <c r="AN725" s="22"/>
      <c r="AO725" s="24"/>
    </row>
    <row r="726" spans="1:41" ht="36.75" customHeight="1" x14ac:dyDescent="0.55000000000000004">
      <c r="A726" s="27">
        <v>719</v>
      </c>
      <c r="B726" s="22"/>
      <c r="C726" s="28"/>
      <c r="D726" s="28"/>
      <c r="E726" s="28"/>
      <c r="F726" s="22"/>
      <c r="G726" s="22"/>
      <c r="H726" s="22"/>
      <c r="I726" s="22"/>
      <c r="J726" s="22"/>
      <c r="K726" s="22"/>
      <c r="L726" s="22"/>
      <c r="M726" s="26" t="str">
        <f t="shared" si="22"/>
        <v>ไม่พร้อม</v>
      </c>
      <c r="N726" s="22"/>
      <c r="O726" s="22"/>
      <c r="P726" s="22"/>
      <c r="Q726" s="26" t="str">
        <f t="shared" si="23"/>
        <v>ไม่ผ่าน</v>
      </c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3"/>
      <c r="AI726" s="22"/>
      <c r="AJ726" s="22"/>
      <c r="AK726" s="22"/>
      <c r="AL726" s="22"/>
      <c r="AM726" s="22"/>
      <c r="AN726" s="22"/>
      <c r="AO726" s="24"/>
    </row>
    <row r="727" spans="1:41" ht="36.75" customHeight="1" x14ac:dyDescent="0.55000000000000004">
      <c r="A727" s="27">
        <v>720</v>
      </c>
      <c r="B727" s="22"/>
      <c r="C727" s="28"/>
      <c r="D727" s="28"/>
      <c r="E727" s="28"/>
      <c r="F727" s="22"/>
      <c r="G727" s="22"/>
      <c r="H727" s="22"/>
      <c r="I727" s="22"/>
      <c r="J727" s="22"/>
      <c r="K727" s="22"/>
      <c r="L727" s="22"/>
      <c r="M727" s="26" t="str">
        <f t="shared" si="22"/>
        <v>ไม่พร้อม</v>
      </c>
      <c r="N727" s="22"/>
      <c r="O727" s="22"/>
      <c r="P727" s="22"/>
      <c r="Q727" s="26" t="str">
        <f t="shared" si="23"/>
        <v>ไม่ผ่าน</v>
      </c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3"/>
      <c r="AI727" s="22"/>
      <c r="AJ727" s="22"/>
      <c r="AK727" s="22"/>
      <c r="AL727" s="22"/>
      <c r="AM727" s="22"/>
      <c r="AN727" s="22"/>
      <c r="AO727" s="24"/>
    </row>
    <row r="728" spans="1:41" ht="36.75" customHeight="1" x14ac:dyDescent="0.55000000000000004">
      <c r="A728" s="27">
        <v>721</v>
      </c>
      <c r="B728" s="22"/>
      <c r="C728" s="28"/>
      <c r="D728" s="28"/>
      <c r="E728" s="28"/>
      <c r="F728" s="22"/>
      <c r="G728" s="22"/>
      <c r="H728" s="22"/>
      <c r="I728" s="22"/>
      <c r="J728" s="22"/>
      <c r="K728" s="22"/>
      <c r="L728" s="22"/>
      <c r="M728" s="26" t="str">
        <f t="shared" si="22"/>
        <v>ไม่พร้อม</v>
      </c>
      <c r="N728" s="22"/>
      <c r="O728" s="22"/>
      <c r="P728" s="22"/>
      <c r="Q728" s="26" t="str">
        <f t="shared" si="23"/>
        <v>ไม่ผ่าน</v>
      </c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3"/>
      <c r="AI728" s="22"/>
      <c r="AJ728" s="22"/>
      <c r="AK728" s="22"/>
      <c r="AL728" s="22"/>
      <c r="AM728" s="22"/>
      <c r="AN728" s="22"/>
      <c r="AO728" s="24"/>
    </row>
    <row r="729" spans="1:41" ht="36.75" customHeight="1" x14ac:dyDescent="0.55000000000000004">
      <c r="A729" s="27">
        <v>722</v>
      </c>
      <c r="B729" s="22"/>
      <c r="C729" s="28"/>
      <c r="D729" s="28"/>
      <c r="E729" s="28"/>
      <c r="F729" s="22"/>
      <c r="G729" s="22"/>
      <c r="H729" s="22"/>
      <c r="I729" s="22"/>
      <c r="J729" s="22"/>
      <c r="K729" s="22"/>
      <c r="L729" s="22"/>
      <c r="M729" s="26" t="str">
        <f t="shared" si="22"/>
        <v>ไม่พร้อม</v>
      </c>
      <c r="N729" s="22"/>
      <c r="O729" s="22"/>
      <c r="P729" s="22"/>
      <c r="Q729" s="26" t="str">
        <f t="shared" si="23"/>
        <v>ไม่ผ่าน</v>
      </c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3"/>
      <c r="AI729" s="22"/>
      <c r="AJ729" s="22"/>
      <c r="AK729" s="22"/>
      <c r="AL729" s="22"/>
      <c r="AM729" s="22"/>
      <c r="AN729" s="22"/>
      <c r="AO729" s="24"/>
    </row>
    <row r="730" spans="1:41" ht="36.75" customHeight="1" x14ac:dyDescent="0.55000000000000004">
      <c r="A730" s="27">
        <v>723</v>
      </c>
      <c r="B730" s="22"/>
      <c r="C730" s="28"/>
      <c r="D730" s="28"/>
      <c r="E730" s="28"/>
      <c r="F730" s="22"/>
      <c r="G730" s="22"/>
      <c r="H730" s="22"/>
      <c r="I730" s="22"/>
      <c r="J730" s="22"/>
      <c r="K730" s="22"/>
      <c r="L730" s="22"/>
      <c r="M730" s="26" t="str">
        <f t="shared" si="22"/>
        <v>ไม่พร้อม</v>
      </c>
      <c r="N730" s="22"/>
      <c r="O730" s="22"/>
      <c r="P730" s="22"/>
      <c r="Q730" s="26" t="str">
        <f t="shared" si="23"/>
        <v>ไม่ผ่าน</v>
      </c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3"/>
      <c r="AI730" s="22"/>
      <c r="AJ730" s="22"/>
      <c r="AK730" s="22"/>
      <c r="AL730" s="22"/>
      <c r="AM730" s="22"/>
      <c r="AN730" s="22"/>
      <c r="AO730" s="24"/>
    </row>
    <row r="731" spans="1:41" ht="36.75" customHeight="1" x14ac:dyDescent="0.55000000000000004">
      <c r="A731" s="27">
        <v>724</v>
      </c>
      <c r="B731" s="22"/>
      <c r="C731" s="28"/>
      <c r="D731" s="28"/>
      <c r="E731" s="28"/>
      <c r="F731" s="22"/>
      <c r="G731" s="22"/>
      <c r="H731" s="22"/>
      <c r="I731" s="22"/>
      <c r="J731" s="22"/>
      <c r="K731" s="22"/>
      <c r="L731" s="22"/>
      <c r="M731" s="26" t="str">
        <f t="shared" si="22"/>
        <v>ไม่พร้อม</v>
      </c>
      <c r="N731" s="22"/>
      <c r="O731" s="22"/>
      <c r="P731" s="22"/>
      <c r="Q731" s="26" t="str">
        <f t="shared" si="23"/>
        <v>ไม่ผ่าน</v>
      </c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3"/>
      <c r="AI731" s="22"/>
      <c r="AJ731" s="22"/>
      <c r="AK731" s="22"/>
      <c r="AL731" s="22"/>
      <c r="AM731" s="22"/>
      <c r="AN731" s="22"/>
      <c r="AO731" s="24"/>
    </row>
    <row r="732" spans="1:41" ht="36.75" customHeight="1" x14ac:dyDescent="0.55000000000000004">
      <c r="A732" s="27">
        <v>725</v>
      </c>
      <c r="B732" s="22"/>
      <c r="C732" s="28"/>
      <c r="D732" s="28"/>
      <c r="E732" s="28"/>
      <c r="F732" s="22"/>
      <c r="G732" s="22"/>
      <c r="H732" s="22"/>
      <c r="I732" s="22"/>
      <c r="J732" s="22"/>
      <c r="K732" s="22"/>
      <c r="L732" s="22"/>
      <c r="M732" s="26" t="str">
        <f t="shared" si="22"/>
        <v>ไม่พร้อม</v>
      </c>
      <c r="N732" s="22"/>
      <c r="O732" s="22"/>
      <c r="P732" s="22"/>
      <c r="Q732" s="26" t="str">
        <f t="shared" si="23"/>
        <v>ไม่ผ่าน</v>
      </c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3"/>
      <c r="AI732" s="22"/>
      <c r="AJ732" s="22"/>
      <c r="AK732" s="22"/>
      <c r="AL732" s="22"/>
      <c r="AM732" s="22"/>
      <c r="AN732" s="22"/>
      <c r="AO732" s="24"/>
    </row>
    <row r="733" spans="1:41" ht="36.75" customHeight="1" x14ac:dyDescent="0.55000000000000004">
      <c r="A733" s="27">
        <v>726</v>
      </c>
      <c r="B733" s="22"/>
      <c r="C733" s="28"/>
      <c r="D733" s="28"/>
      <c r="E733" s="28"/>
      <c r="F733" s="22"/>
      <c r="G733" s="22"/>
      <c r="H733" s="22"/>
      <c r="I733" s="22"/>
      <c r="J733" s="22"/>
      <c r="K733" s="22"/>
      <c r="L733" s="22"/>
      <c r="M733" s="26" t="str">
        <f t="shared" si="22"/>
        <v>ไม่พร้อม</v>
      </c>
      <c r="N733" s="22"/>
      <c r="O733" s="22"/>
      <c r="P733" s="22"/>
      <c r="Q733" s="26" t="str">
        <f t="shared" si="23"/>
        <v>ไม่ผ่าน</v>
      </c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3"/>
      <c r="AI733" s="22"/>
      <c r="AJ733" s="22"/>
      <c r="AK733" s="22"/>
      <c r="AL733" s="22"/>
      <c r="AM733" s="22"/>
      <c r="AN733" s="22"/>
      <c r="AO733" s="24"/>
    </row>
    <row r="734" spans="1:41" ht="36.75" customHeight="1" x14ac:dyDescent="0.55000000000000004">
      <c r="A734" s="27">
        <v>727</v>
      </c>
      <c r="B734" s="22"/>
      <c r="C734" s="28"/>
      <c r="D734" s="28"/>
      <c r="E734" s="28"/>
      <c r="F734" s="22"/>
      <c r="G734" s="22"/>
      <c r="H734" s="22"/>
      <c r="I734" s="22"/>
      <c r="J734" s="22"/>
      <c r="K734" s="22"/>
      <c r="L734" s="22"/>
      <c r="M734" s="26" t="str">
        <f t="shared" si="22"/>
        <v>ไม่พร้อม</v>
      </c>
      <c r="N734" s="22"/>
      <c r="O734" s="22"/>
      <c r="P734" s="22"/>
      <c r="Q734" s="26" t="str">
        <f t="shared" si="23"/>
        <v>ไม่ผ่าน</v>
      </c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3"/>
      <c r="AI734" s="22"/>
      <c r="AJ734" s="22"/>
      <c r="AK734" s="22"/>
      <c r="AL734" s="22"/>
      <c r="AM734" s="22"/>
      <c r="AN734" s="22"/>
      <c r="AO734" s="24"/>
    </row>
    <row r="735" spans="1:41" ht="36.75" customHeight="1" x14ac:dyDescent="0.55000000000000004">
      <c r="A735" s="27">
        <v>728</v>
      </c>
      <c r="B735" s="22"/>
      <c r="C735" s="28"/>
      <c r="D735" s="28"/>
      <c r="E735" s="28"/>
      <c r="F735" s="22"/>
      <c r="G735" s="22"/>
      <c r="H735" s="22"/>
      <c r="I735" s="22"/>
      <c r="J735" s="22"/>
      <c r="K735" s="22"/>
      <c r="L735" s="22"/>
      <c r="M735" s="26" t="str">
        <f t="shared" si="22"/>
        <v>ไม่พร้อม</v>
      </c>
      <c r="N735" s="22"/>
      <c r="O735" s="22"/>
      <c r="P735" s="22"/>
      <c r="Q735" s="26" t="str">
        <f t="shared" si="23"/>
        <v>ไม่ผ่าน</v>
      </c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3"/>
      <c r="AI735" s="22"/>
      <c r="AJ735" s="22"/>
      <c r="AK735" s="22"/>
      <c r="AL735" s="22"/>
      <c r="AM735" s="22"/>
      <c r="AN735" s="22"/>
      <c r="AO735" s="24"/>
    </row>
    <row r="736" spans="1:41" ht="36.75" customHeight="1" x14ac:dyDescent="0.55000000000000004">
      <c r="A736" s="27">
        <v>729</v>
      </c>
      <c r="B736" s="22"/>
      <c r="C736" s="28"/>
      <c r="D736" s="28"/>
      <c r="E736" s="28"/>
      <c r="F736" s="22"/>
      <c r="G736" s="22"/>
      <c r="H736" s="22"/>
      <c r="I736" s="22"/>
      <c r="J736" s="22"/>
      <c r="K736" s="22"/>
      <c r="L736" s="22"/>
      <c r="M736" s="26" t="str">
        <f t="shared" si="22"/>
        <v>ไม่พร้อม</v>
      </c>
      <c r="N736" s="22"/>
      <c r="O736" s="22"/>
      <c r="P736" s="22"/>
      <c r="Q736" s="26" t="str">
        <f t="shared" si="23"/>
        <v>ไม่ผ่าน</v>
      </c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3"/>
      <c r="AI736" s="22"/>
      <c r="AJ736" s="22"/>
      <c r="AK736" s="22"/>
      <c r="AL736" s="22"/>
      <c r="AM736" s="22"/>
      <c r="AN736" s="22"/>
      <c r="AO736" s="24"/>
    </row>
    <row r="737" spans="1:41" ht="36.75" customHeight="1" x14ac:dyDescent="0.55000000000000004">
      <c r="A737" s="27">
        <v>730</v>
      </c>
      <c r="B737" s="22"/>
      <c r="C737" s="28"/>
      <c r="D737" s="28"/>
      <c r="E737" s="28"/>
      <c r="F737" s="22"/>
      <c r="G737" s="22"/>
      <c r="H737" s="22"/>
      <c r="I737" s="22"/>
      <c r="J737" s="22"/>
      <c r="K737" s="22"/>
      <c r="L737" s="22"/>
      <c r="M737" s="26" t="str">
        <f t="shared" si="22"/>
        <v>ไม่พร้อม</v>
      </c>
      <c r="N737" s="22"/>
      <c r="O737" s="22"/>
      <c r="P737" s="22"/>
      <c r="Q737" s="26" t="str">
        <f t="shared" si="23"/>
        <v>ไม่ผ่าน</v>
      </c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3"/>
      <c r="AI737" s="22"/>
      <c r="AJ737" s="22"/>
      <c r="AK737" s="22"/>
      <c r="AL737" s="22"/>
      <c r="AM737" s="22"/>
      <c r="AN737" s="22"/>
      <c r="AO737" s="24"/>
    </row>
    <row r="738" spans="1:41" ht="36.75" customHeight="1" x14ac:dyDescent="0.55000000000000004">
      <c r="A738" s="27">
        <v>731</v>
      </c>
      <c r="B738" s="22"/>
      <c r="C738" s="28"/>
      <c r="D738" s="28"/>
      <c r="E738" s="28"/>
      <c r="F738" s="22"/>
      <c r="G738" s="22"/>
      <c r="H738" s="22"/>
      <c r="I738" s="22"/>
      <c r="J738" s="22"/>
      <c r="K738" s="22"/>
      <c r="L738" s="22"/>
      <c r="M738" s="26" t="str">
        <f t="shared" si="22"/>
        <v>ไม่พร้อม</v>
      </c>
      <c r="N738" s="22"/>
      <c r="O738" s="22"/>
      <c r="P738" s="22"/>
      <c r="Q738" s="26" t="str">
        <f t="shared" si="23"/>
        <v>ไม่ผ่าน</v>
      </c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3"/>
      <c r="AI738" s="22"/>
      <c r="AJ738" s="22"/>
      <c r="AK738" s="22"/>
      <c r="AL738" s="22"/>
      <c r="AM738" s="22"/>
      <c r="AN738" s="22"/>
      <c r="AO738" s="24"/>
    </row>
    <row r="739" spans="1:41" ht="36.75" customHeight="1" x14ac:dyDescent="0.55000000000000004">
      <c r="A739" s="27">
        <v>732</v>
      </c>
      <c r="B739" s="22"/>
      <c r="C739" s="28"/>
      <c r="D739" s="28"/>
      <c r="E739" s="28"/>
      <c r="F739" s="22"/>
      <c r="G739" s="22"/>
      <c r="H739" s="22"/>
      <c r="I739" s="22"/>
      <c r="J739" s="22"/>
      <c r="K739" s="22"/>
      <c r="L739" s="22"/>
      <c r="M739" s="26" t="str">
        <f t="shared" si="22"/>
        <v>ไม่พร้อม</v>
      </c>
      <c r="N739" s="22"/>
      <c r="O739" s="22"/>
      <c r="P739" s="22"/>
      <c r="Q739" s="26" t="str">
        <f t="shared" si="23"/>
        <v>ไม่ผ่าน</v>
      </c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3"/>
      <c r="AI739" s="22"/>
      <c r="AJ739" s="22"/>
      <c r="AK739" s="22"/>
      <c r="AL739" s="22"/>
      <c r="AM739" s="22"/>
      <c r="AN739" s="22"/>
      <c r="AO739" s="24"/>
    </row>
    <row r="740" spans="1:41" ht="36.75" customHeight="1" x14ac:dyDescent="0.55000000000000004">
      <c r="A740" s="27">
        <v>733</v>
      </c>
      <c r="B740" s="22"/>
      <c r="C740" s="28"/>
      <c r="D740" s="28"/>
      <c r="E740" s="28"/>
      <c r="F740" s="22"/>
      <c r="G740" s="22"/>
      <c r="H740" s="22"/>
      <c r="I740" s="22"/>
      <c r="J740" s="22"/>
      <c r="K740" s="22"/>
      <c r="L740" s="22"/>
      <c r="M740" s="26" t="str">
        <f t="shared" si="22"/>
        <v>ไม่พร้อม</v>
      </c>
      <c r="N740" s="22"/>
      <c r="O740" s="22"/>
      <c r="P740" s="22"/>
      <c r="Q740" s="26" t="str">
        <f t="shared" si="23"/>
        <v>ไม่ผ่าน</v>
      </c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3"/>
      <c r="AI740" s="22"/>
      <c r="AJ740" s="22"/>
      <c r="AK740" s="22"/>
      <c r="AL740" s="22"/>
      <c r="AM740" s="22"/>
      <c r="AN740" s="22"/>
      <c r="AO740" s="24"/>
    </row>
    <row r="741" spans="1:41" ht="36.75" customHeight="1" x14ac:dyDescent="0.55000000000000004">
      <c r="A741" s="27">
        <v>734</v>
      </c>
      <c r="B741" s="22"/>
      <c r="C741" s="28"/>
      <c r="D741" s="28"/>
      <c r="E741" s="28"/>
      <c r="F741" s="22"/>
      <c r="G741" s="22"/>
      <c r="H741" s="22"/>
      <c r="I741" s="22"/>
      <c r="J741" s="22"/>
      <c r="K741" s="22"/>
      <c r="L741" s="22"/>
      <c r="M741" s="26" t="str">
        <f t="shared" si="22"/>
        <v>ไม่พร้อม</v>
      </c>
      <c r="N741" s="22"/>
      <c r="O741" s="22"/>
      <c r="P741" s="22"/>
      <c r="Q741" s="26" t="str">
        <f t="shared" si="23"/>
        <v>ไม่ผ่าน</v>
      </c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3"/>
      <c r="AI741" s="22"/>
      <c r="AJ741" s="22"/>
      <c r="AK741" s="22"/>
      <c r="AL741" s="22"/>
      <c r="AM741" s="22"/>
      <c r="AN741" s="22"/>
      <c r="AO741" s="24"/>
    </row>
    <row r="742" spans="1:41" ht="36.75" customHeight="1" x14ac:dyDescent="0.55000000000000004">
      <c r="A742" s="27">
        <v>735</v>
      </c>
      <c r="B742" s="22"/>
      <c r="C742" s="28"/>
      <c r="D742" s="28"/>
      <c r="E742" s="28"/>
      <c r="F742" s="22"/>
      <c r="G742" s="22"/>
      <c r="H742" s="22"/>
      <c r="I742" s="22"/>
      <c r="J742" s="22"/>
      <c r="K742" s="22"/>
      <c r="L742" s="22"/>
      <c r="M742" s="26" t="str">
        <f t="shared" si="22"/>
        <v>ไม่พร้อม</v>
      </c>
      <c r="N742" s="22"/>
      <c r="O742" s="22"/>
      <c r="P742" s="22"/>
      <c r="Q742" s="26" t="str">
        <f t="shared" si="23"/>
        <v>ไม่ผ่าน</v>
      </c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3"/>
      <c r="AI742" s="22"/>
      <c r="AJ742" s="22"/>
      <c r="AK742" s="22"/>
      <c r="AL742" s="22"/>
      <c r="AM742" s="22"/>
      <c r="AN742" s="22"/>
      <c r="AO742" s="24"/>
    </row>
    <row r="743" spans="1:41" ht="36.75" customHeight="1" x14ac:dyDescent="0.55000000000000004">
      <c r="A743" s="27">
        <v>736</v>
      </c>
      <c r="B743" s="22"/>
      <c r="C743" s="28"/>
      <c r="D743" s="28"/>
      <c r="E743" s="28"/>
      <c r="F743" s="22"/>
      <c r="G743" s="22"/>
      <c r="H743" s="22"/>
      <c r="I743" s="22"/>
      <c r="J743" s="22"/>
      <c r="K743" s="22"/>
      <c r="L743" s="22"/>
      <c r="M743" s="26" t="str">
        <f t="shared" si="22"/>
        <v>ไม่พร้อม</v>
      </c>
      <c r="N743" s="22"/>
      <c r="O743" s="22"/>
      <c r="P743" s="22"/>
      <c r="Q743" s="26" t="str">
        <f t="shared" si="23"/>
        <v>ไม่ผ่าน</v>
      </c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3"/>
      <c r="AI743" s="22"/>
      <c r="AJ743" s="22"/>
      <c r="AK743" s="22"/>
      <c r="AL743" s="22"/>
      <c r="AM743" s="22"/>
      <c r="AN743" s="22"/>
      <c r="AO743" s="24"/>
    </row>
    <row r="744" spans="1:41" ht="36.75" customHeight="1" x14ac:dyDescent="0.55000000000000004">
      <c r="A744" s="27">
        <v>737</v>
      </c>
      <c r="B744" s="22"/>
      <c r="C744" s="28"/>
      <c r="D744" s="28"/>
      <c r="E744" s="28"/>
      <c r="F744" s="22"/>
      <c r="G744" s="22"/>
      <c r="H744" s="22"/>
      <c r="I744" s="22"/>
      <c r="J744" s="22"/>
      <c r="K744" s="22"/>
      <c r="L744" s="22"/>
      <c r="M744" s="26" t="str">
        <f t="shared" si="22"/>
        <v>ไม่พร้อม</v>
      </c>
      <c r="N744" s="22"/>
      <c r="O744" s="22"/>
      <c r="P744" s="22"/>
      <c r="Q744" s="26" t="str">
        <f t="shared" si="23"/>
        <v>ไม่ผ่าน</v>
      </c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3"/>
      <c r="AI744" s="22"/>
      <c r="AJ744" s="22"/>
      <c r="AK744" s="22"/>
      <c r="AL744" s="22"/>
      <c r="AM744" s="22"/>
      <c r="AN744" s="22"/>
      <c r="AO744" s="24"/>
    </row>
    <row r="745" spans="1:41" ht="36.75" customHeight="1" x14ac:dyDescent="0.55000000000000004">
      <c r="A745" s="27">
        <v>738</v>
      </c>
      <c r="B745" s="22"/>
      <c r="C745" s="28"/>
      <c r="D745" s="28"/>
      <c r="E745" s="28"/>
      <c r="F745" s="22"/>
      <c r="G745" s="22"/>
      <c r="H745" s="22"/>
      <c r="I745" s="22"/>
      <c r="J745" s="22"/>
      <c r="K745" s="22"/>
      <c r="L745" s="22"/>
      <c r="M745" s="26" t="str">
        <f t="shared" si="22"/>
        <v>ไม่พร้อม</v>
      </c>
      <c r="N745" s="22"/>
      <c r="O745" s="22"/>
      <c r="P745" s="22"/>
      <c r="Q745" s="26" t="str">
        <f t="shared" si="23"/>
        <v>ไม่ผ่าน</v>
      </c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3"/>
      <c r="AI745" s="22"/>
      <c r="AJ745" s="22"/>
      <c r="AK745" s="22"/>
      <c r="AL745" s="22"/>
      <c r="AM745" s="22"/>
      <c r="AN745" s="22"/>
      <c r="AO745" s="24"/>
    </row>
    <row r="746" spans="1:41" ht="36.75" customHeight="1" x14ac:dyDescent="0.55000000000000004">
      <c r="A746" s="27">
        <v>739</v>
      </c>
      <c r="B746" s="22"/>
      <c r="C746" s="28"/>
      <c r="D746" s="28"/>
      <c r="E746" s="28"/>
      <c r="F746" s="22"/>
      <c r="G746" s="22"/>
      <c r="H746" s="22"/>
      <c r="I746" s="22"/>
      <c r="J746" s="22"/>
      <c r="K746" s="22"/>
      <c r="L746" s="22"/>
      <c r="M746" s="26" t="str">
        <f t="shared" si="22"/>
        <v>ไม่พร้อม</v>
      </c>
      <c r="N746" s="22"/>
      <c r="O746" s="22"/>
      <c r="P746" s="22"/>
      <c r="Q746" s="26" t="str">
        <f t="shared" si="23"/>
        <v>ไม่ผ่าน</v>
      </c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3"/>
      <c r="AI746" s="22"/>
      <c r="AJ746" s="22"/>
      <c r="AK746" s="22"/>
      <c r="AL746" s="22"/>
      <c r="AM746" s="22"/>
      <c r="AN746" s="22"/>
      <c r="AO746" s="24"/>
    </row>
    <row r="747" spans="1:41" ht="36.75" customHeight="1" x14ac:dyDescent="0.55000000000000004">
      <c r="A747" s="27">
        <v>740</v>
      </c>
      <c r="B747" s="22"/>
      <c r="C747" s="28"/>
      <c r="D747" s="28"/>
      <c r="E747" s="28"/>
      <c r="F747" s="22"/>
      <c r="G747" s="22"/>
      <c r="H747" s="22"/>
      <c r="I747" s="22"/>
      <c r="J747" s="22"/>
      <c r="K747" s="22"/>
      <c r="L747" s="22"/>
      <c r="M747" s="26" t="str">
        <f t="shared" si="22"/>
        <v>ไม่พร้อม</v>
      </c>
      <c r="N747" s="22"/>
      <c r="O747" s="22"/>
      <c r="P747" s="22"/>
      <c r="Q747" s="26" t="str">
        <f t="shared" si="23"/>
        <v>ไม่ผ่าน</v>
      </c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3"/>
      <c r="AI747" s="22"/>
      <c r="AJ747" s="22"/>
      <c r="AK747" s="22"/>
      <c r="AL747" s="22"/>
      <c r="AM747" s="22"/>
      <c r="AN747" s="22"/>
      <c r="AO747" s="24"/>
    </row>
    <row r="748" spans="1:41" ht="36.75" customHeight="1" x14ac:dyDescent="0.55000000000000004">
      <c r="A748" s="27">
        <v>741</v>
      </c>
      <c r="B748" s="22"/>
      <c r="C748" s="28"/>
      <c r="D748" s="28"/>
      <c r="E748" s="28"/>
      <c r="F748" s="22"/>
      <c r="G748" s="22"/>
      <c r="H748" s="22"/>
      <c r="I748" s="22"/>
      <c r="J748" s="22"/>
      <c r="K748" s="22"/>
      <c r="L748" s="22"/>
      <c r="M748" s="26" t="str">
        <f t="shared" si="22"/>
        <v>ไม่พร้อม</v>
      </c>
      <c r="N748" s="22"/>
      <c r="O748" s="22"/>
      <c r="P748" s="22"/>
      <c r="Q748" s="26" t="str">
        <f t="shared" si="23"/>
        <v>ไม่ผ่าน</v>
      </c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3"/>
      <c r="AI748" s="22"/>
      <c r="AJ748" s="22"/>
      <c r="AK748" s="22"/>
      <c r="AL748" s="22"/>
      <c r="AM748" s="22"/>
      <c r="AN748" s="22"/>
      <c r="AO748" s="24"/>
    </row>
    <row r="749" spans="1:41" ht="36.75" customHeight="1" x14ac:dyDescent="0.55000000000000004">
      <c r="A749" s="27">
        <v>742</v>
      </c>
      <c r="B749" s="22"/>
      <c r="C749" s="28"/>
      <c r="D749" s="28"/>
      <c r="E749" s="28"/>
      <c r="F749" s="22"/>
      <c r="G749" s="22"/>
      <c r="H749" s="22"/>
      <c r="I749" s="22"/>
      <c r="J749" s="22"/>
      <c r="K749" s="22"/>
      <c r="L749" s="22"/>
      <c r="M749" s="26" t="str">
        <f t="shared" si="22"/>
        <v>ไม่พร้อม</v>
      </c>
      <c r="N749" s="22"/>
      <c r="O749" s="22"/>
      <c r="P749" s="22"/>
      <c r="Q749" s="26" t="str">
        <f t="shared" si="23"/>
        <v>ไม่ผ่าน</v>
      </c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3"/>
      <c r="AI749" s="22"/>
      <c r="AJ749" s="22"/>
      <c r="AK749" s="22"/>
      <c r="AL749" s="22"/>
      <c r="AM749" s="22"/>
      <c r="AN749" s="22"/>
      <c r="AO749" s="24"/>
    </row>
    <row r="750" spans="1:41" ht="36.75" customHeight="1" x14ac:dyDescent="0.55000000000000004">
      <c r="A750" s="27">
        <v>743</v>
      </c>
      <c r="B750" s="22"/>
      <c r="C750" s="28"/>
      <c r="D750" s="28"/>
      <c r="E750" s="28"/>
      <c r="F750" s="22"/>
      <c r="G750" s="22"/>
      <c r="H750" s="22"/>
      <c r="I750" s="22"/>
      <c r="J750" s="22"/>
      <c r="K750" s="22"/>
      <c r="L750" s="22"/>
      <c r="M750" s="26" t="str">
        <f t="shared" si="22"/>
        <v>ไม่พร้อม</v>
      </c>
      <c r="N750" s="22"/>
      <c r="O750" s="22"/>
      <c r="P750" s="22"/>
      <c r="Q750" s="26" t="str">
        <f t="shared" si="23"/>
        <v>ไม่ผ่าน</v>
      </c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3"/>
      <c r="AI750" s="22"/>
      <c r="AJ750" s="22"/>
      <c r="AK750" s="22"/>
      <c r="AL750" s="22"/>
      <c r="AM750" s="22"/>
      <c r="AN750" s="22"/>
      <c r="AO750" s="24"/>
    </row>
    <row r="751" spans="1:41" ht="36.75" customHeight="1" x14ac:dyDescent="0.55000000000000004">
      <c r="A751" s="27">
        <v>744</v>
      </c>
      <c r="B751" s="22"/>
      <c r="C751" s="28"/>
      <c r="D751" s="28"/>
      <c r="E751" s="28"/>
      <c r="F751" s="22"/>
      <c r="G751" s="22"/>
      <c r="H751" s="22"/>
      <c r="I751" s="22"/>
      <c r="J751" s="22"/>
      <c r="K751" s="22"/>
      <c r="L751" s="22"/>
      <c r="M751" s="26" t="str">
        <f t="shared" si="22"/>
        <v>ไม่พร้อม</v>
      </c>
      <c r="N751" s="22"/>
      <c r="O751" s="22"/>
      <c r="P751" s="22"/>
      <c r="Q751" s="26" t="str">
        <f t="shared" si="23"/>
        <v>ไม่ผ่าน</v>
      </c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3"/>
      <c r="AI751" s="22"/>
      <c r="AJ751" s="22"/>
      <c r="AK751" s="22"/>
      <c r="AL751" s="22"/>
      <c r="AM751" s="22"/>
      <c r="AN751" s="22"/>
      <c r="AO751" s="24"/>
    </row>
    <row r="752" spans="1:41" ht="36.75" customHeight="1" x14ac:dyDescent="0.55000000000000004">
      <c r="A752" s="27">
        <v>745</v>
      </c>
      <c r="B752" s="22"/>
      <c r="C752" s="28"/>
      <c r="D752" s="28"/>
      <c r="E752" s="28"/>
      <c r="F752" s="22"/>
      <c r="G752" s="22"/>
      <c r="H752" s="22"/>
      <c r="I752" s="22"/>
      <c r="J752" s="22"/>
      <c r="K752" s="22"/>
      <c r="L752" s="22"/>
      <c r="M752" s="26" t="str">
        <f t="shared" si="22"/>
        <v>ไม่พร้อม</v>
      </c>
      <c r="N752" s="22"/>
      <c r="O752" s="22"/>
      <c r="P752" s="22"/>
      <c r="Q752" s="26" t="str">
        <f t="shared" si="23"/>
        <v>ไม่ผ่าน</v>
      </c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3"/>
      <c r="AI752" s="22"/>
      <c r="AJ752" s="22"/>
      <c r="AK752" s="22"/>
      <c r="AL752" s="22"/>
      <c r="AM752" s="22"/>
      <c r="AN752" s="22"/>
      <c r="AO752" s="24"/>
    </row>
    <row r="753" spans="1:41" ht="36.75" customHeight="1" x14ac:dyDescent="0.55000000000000004">
      <c r="A753" s="27">
        <v>746</v>
      </c>
      <c r="B753" s="22"/>
      <c r="C753" s="28"/>
      <c r="D753" s="28"/>
      <c r="E753" s="28"/>
      <c r="F753" s="22"/>
      <c r="G753" s="22"/>
      <c r="H753" s="22"/>
      <c r="I753" s="22"/>
      <c r="J753" s="22"/>
      <c r="K753" s="22"/>
      <c r="L753" s="22"/>
      <c r="M753" s="26" t="str">
        <f t="shared" si="22"/>
        <v>ไม่พร้อม</v>
      </c>
      <c r="N753" s="22"/>
      <c r="O753" s="22"/>
      <c r="P753" s="22"/>
      <c r="Q753" s="26" t="str">
        <f t="shared" si="23"/>
        <v>ไม่ผ่าน</v>
      </c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3"/>
      <c r="AI753" s="22"/>
      <c r="AJ753" s="22"/>
      <c r="AK753" s="22"/>
      <c r="AL753" s="22"/>
      <c r="AM753" s="22"/>
      <c r="AN753" s="22"/>
      <c r="AO753" s="24"/>
    </row>
    <row r="754" spans="1:41" ht="36.75" customHeight="1" x14ac:dyDescent="0.55000000000000004">
      <c r="A754" s="27">
        <v>747</v>
      </c>
      <c r="B754" s="22"/>
      <c r="C754" s="28"/>
      <c r="D754" s="28"/>
      <c r="E754" s="28"/>
      <c r="F754" s="22"/>
      <c r="G754" s="22"/>
      <c r="H754" s="22"/>
      <c r="I754" s="22"/>
      <c r="J754" s="22"/>
      <c r="K754" s="22"/>
      <c r="L754" s="22"/>
      <c r="M754" s="26" t="str">
        <f t="shared" si="22"/>
        <v>ไม่พร้อม</v>
      </c>
      <c r="N754" s="22"/>
      <c r="O754" s="22"/>
      <c r="P754" s="22"/>
      <c r="Q754" s="26" t="str">
        <f t="shared" si="23"/>
        <v>ไม่ผ่าน</v>
      </c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3"/>
      <c r="AI754" s="22"/>
      <c r="AJ754" s="22"/>
      <c r="AK754" s="22"/>
      <c r="AL754" s="22"/>
      <c r="AM754" s="22"/>
      <c r="AN754" s="22"/>
      <c r="AO754" s="24"/>
    </row>
    <row r="755" spans="1:41" ht="36.75" customHeight="1" x14ac:dyDescent="0.55000000000000004">
      <c r="A755" s="27">
        <v>748</v>
      </c>
      <c r="B755" s="22"/>
      <c r="C755" s="28"/>
      <c r="D755" s="28"/>
      <c r="E755" s="28"/>
      <c r="F755" s="22"/>
      <c r="G755" s="22"/>
      <c r="H755" s="22"/>
      <c r="I755" s="22"/>
      <c r="J755" s="22"/>
      <c r="K755" s="22"/>
      <c r="L755" s="22"/>
      <c r="M755" s="26" t="str">
        <f t="shared" si="22"/>
        <v>ไม่พร้อม</v>
      </c>
      <c r="N755" s="22"/>
      <c r="O755" s="22"/>
      <c r="P755" s="22"/>
      <c r="Q755" s="26" t="str">
        <f t="shared" si="23"/>
        <v>ไม่ผ่าน</v>
      </c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3"/>
      <c r="AI755" s="22"/>
      <c r="AJ755" s="22"/>
      <c r="AK755" s="22"/>
      <c r="AL755" s="22"/>
      <c r="AM755" s="22"/>
      <c r="AN755" s="22"/>
      <c r="AO755" s="24"/>
    </row>
    <row r="756" spans="1:41" ht="36.75" customHeight="1" x14ac:dyDescent="0.55000000000000004">
      <c r="A756" s="27">
        <v>749</v>
      </c>
      <c r="B756" s="22"/>
      <c r="C756" s="28"/>
      <c r="D756" s="28"/>
      <c r="E756" s="28"/>
      <c r="F756" s="22"/>
      <c r="G756" s="22"/>
      <c r="H756" s="22"/>
      <c r="I756" s="22"/>
      <c r="J756" s="22"/>
      <c r="K756" s="22"/>
      <c r="L756" s="22"/>
      <c r="M756" s="26" t="str">
        <f t="shared" si="22"/>
        <v>ไม่พร้อม</v>
      </c>
      <c r="N756" s="22"/>
      <c r="O756" s="22"/>
      <c r="P756" s="22"/>
      <c r="Q756" s="26" t="str">
        <f t="shared" si="23"/>
        <v>ไม่ผ่าน</v>
      </c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3"/>
      <c r="AI756" s="22"/>
      <c r="AJ756" s="22"/>
      <c r="AK756" s="22"/>
      <c r="AL756" s="22"/>
      <c r="AM756" s="22"/>
      <c r="AN756" s="22"/>
      <c r="AO756" s="24"/>
    </row>
    <row r="757" spans="1:41" ht="36.75" customHeight="1" x14ac:dyDescent="0.55000000000000004">
      <c r="A757" s="27">
        <v>750</v>
      </c>
      <c r="B757" s="22"/>
      <c r="C757" s="28"/>
      <c r="D757" s="28"/>
      <c r="E757" s="28"/>
      <c r="F757" s="22"/>
      <c r="G757" s="22"/>
      <c r="H757" s="22"/>
      <c r="I757" s="22"/>
      <c r="J757" s="22"/>
      <c r="K757" s="22"/>
      <c r="L757" s="22"/>
      <c r="M757" s="26" t="str">
        <f t="shared" si="22"/>
        <v>ไม่พร้อม</v>
      </c>
      <c r="N757" s="22"/>
      <c r="O757" s="22"/>
      <c r="P757" s="22"/>
      <c r="Q757" s="26" t="str">
        <f t="shared" si="23"/>
        <v>ไม่ผ่าน</v>
      </c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3"/>
      <c r="AI757" s="22"/>
      <c r="AJ757" s="22"/>
      <c r="AK757" s="22"/>
      <c r="AL757" s="22"/>
      <c r="AM757" s="22"/>
      <c r="AN757" s="22"/>
      <c r="AO757" s="24"/>
    </row>
    <row r="758" spans="1:41" ht="36.75" customHeight="1" x14ac:dyDescent="0.55000000000000004">
      <c r="A758" s="27">
        <v>751</v>
      </c>
      <c r="B758" s="22"/>
      <c r="C758" s="28"/>
      <c r="D758" s="28"/>
      <c r="E758" s="28"/>
      <c r="F758" s="22"/>
      <c r="G758" s="22"/>
      <c r="H758" s="22"/>
      <c r="I758" s="22"/>
      <c r="J758" s="22"/>
      <c r="K758" s="22"/>
      <c r="L758" s="22"/>
      <c r="M758" s="26" t="str">
        <f t="shared" si="22"/>
        <v>ไม่พร้อม</v>
      </c>
      <c r="N758" s="22"/>
      <c r="O758" s="22"/>
      <c r="P758" s="22"/>
      <c r="Q758" s="26" t="str">
        <f t="shared" si="23"/>
        <v>ไม่ผ่าน</v>
      </c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3"/>
      <c r="AI758" s="22"/>
      <c r="AJ758" s="22"/>
      <c r="AK758" s="22"/>
      <c r="AL758" s="22"/>
      <c r="AM758" s="22"/>
      <c r="AN758" s="22"/>
      <c r="AO758" s="24"/>
    </row>
    <row r="759" spans="1:41" ht="36.75" customHeight="1" x14ac:dyDescent="0.55000000000000004">
      <c r="A759" s="27">
        <v>752</v>
      </c>
      <c r="B759" s="22"/>
      <c r="C759" s="28"/>
      <c r="D759" s="28"/>
      <c r="E759" s="28"/>
      <c r="F759" s="22"/>
      <c r="G759" s="22"/>
      <c r="H759" s="22"/>
      <c r="I759" s="22"/>
      <c r="J759" s="22"/>
      <c r="K759" s="22"/>
      <c r="L759" s="22"/>
      <c r="M759" s="26" t="str">
        <f t="shared" si="22"/>
        <v>ไม่พร้อม</v>
      </c>
      <c r="N759" s="22"/>
      <c r="O759" s="22"/>
      <c r="P759" s="22"/>
      <c r="Q759" s="26" t="str">
        <f t="shared" si="23"/>
        <v>ไม่ผ่าน</v>
      </c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3"/>
      <c r="AI759" s="22"/>
      <c r="AJ759" s="22"/>
      <c r="AK759" s="22"/>
      <c r="AL759" s="22"/>
      <c r="AM759" s="22"/>
      <c r="AN759" s="22"/>
      <c r="AO759" s="24"/>
    </row>
    <row r="760" spans="1:41" ht="36.75" customHeight="1" x14ac:dyDescent="0.55000000000000004">
      <c r="A760" s="27">
        <v>753</v>
      </c>
      <c r="B760" s="22"/>
      <c r="C760" s="28"/>
      <c r="D760" s="28"/>
      <c r="E760" s="28"/>
      <c r="F760" s="22"/>
      <c r="G760" s="22"/>
      <c r="H760" s="22"/>
      <c r="I760" s="22"/>
      <c r="J760" s="22"/>
      <c r="K760" s="22"/>
      <c r="L760" s="22"/>
      <c r="M760" s="26" t="str">
        <f t="shared" si="22"/>
        <v>ไม่พร้อม</v>
      </c>
      <c r="N760" s="22"/>
      <c r="O760" s="22"/>
      <c r="P760" s="22"/>
      <c r="Q760" s="26" t="str">
        <f t="shared" si="23"/>
        <v>ไม่ผ่าน</v>
      </c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3"/>
      <c r="AI760" s="22"/>
      <c r="AJ760" s="22"/>
      <c r="AK760" s="22"/>
      <c r="AL760" s="22"/>
      <c r="AM760" s="22"/>
      <c r="AN760" s="22"/>
      <c r="AO760" s="24"/>
    </row>
    <row r="761" spans="1:41" ht="36.75" customHeight="1" x14ac:dyDescent="0.55000000000000004">
      <c r="A761" s="27">
        <v>754</v>
      </c>
      <c r="B761" s="22"/>
      <c r="C761" s="28"/>
      <c r="D761" s="28"/>
      <c r="E761" s="28"/>
      <c r="F761" s="22"/>
      <c r="G761" s="22"/>
      <c r="H761" s="22"/>
      <c r="I761" s="22"/>
      <c r="J761" s="22"/>
      <c r="K761" s="22"/>
      <c r="L761" s="22"/>
      <c r="M761" s="26" t="str">
        <f t="shared" si="22"/>
        <v>ไม่พร้อม</v>
      </c>
      <c r="N761" s="22"/>
      <c r="O761" s="22"/>
      <c r="P761" s="22"/>
      <c r="Q761" s="26" t="str">
        <f t="shared" si="23"/>
        <v>ไม่ผ่าน</v>
      </c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3"/>
      <c r="AI761" s="22"/>
      <c r="AJ761" s="22"/>
      <c r="AK761" s="22"/>
      <c r="AL761" s="22"/>
      <c r="AM761" s="22"/>
      <c r="AN761" s="22"/>
      <c r="AO761" s="24"/>
    </row>
    <row r="762" spans="1:41" ht="36.75" customHeight="1" x14ac:dyDescent="0.55000000000000004">
      <c r="A762" s="27">
        <v>755</v>
      </c>
      <c r="B762" s="22"/>
      <c r="C762" s="28"/>
      <c r="D762" s="28"/>
      <c r="E762" s="28"/>
      <c r="F762" s="22"/>
      <c r="G762" s="22"/>
      <c r="H762" s="22"/>
      <c r="I762" s="22"/>
      <c r="J762" s="22"/>
      <c r="K762" s="22"/>
      <c r="L762" s="22"/>
      <c r="M762" s="26" t="str">
        <f t="shared" si="22"/>
        <v>ไม่พร้อม</v>
      </c>
      <c r="N762" s="22"/>
      <c r="O762" s="22"/>
      <c r="P762" s="22"/>
      <c r="Q762" s="26" t="str">
        <f t="shared" si="23"/>
        <v>ไม่ผ่าน</v>
      </c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3"/>
      <c r="AI762" s="22"/>
      <c r="AJ762" s="22"/>
      <c r="AK762" s="22"/>
      <c r="AL762" s="22"/>
      <c r="AM762" s="22"/>
      <c r="AN762" s="22"/>
      <c r="AO762" s="24"/>
    </row>
    <row r="763" spans="1:41" ht="36.75" customHeight="1" x14ac:dyDescent="0.55000000000000004">
      <c r="A763" s="27">
        <v>756</v>
      </c>
      <c r="B763" s="22"/>
      <c r="C763" s="28"/>
      <c r="D763" s="28"/>
      <c r="E763" s="28"/>
      <c r="F763" s="22"/>
      <c r="G763" s="22"/>
      <c r="H763" s="22"/>
      <c r="I763" s="22"/>
      <c r="J763" s="22"/>
      <c r="K763" s="22"/>
      <c r="L763" s="22"/>
      <c r="M763" s="26" t="str">
        <f t="shared" si="22"/>
        <v>ไม่พร้อม</v>
      </c>
      <c r="N763" s="22"/>
      <c r="O763" s="22"/>
      <c r="P763" s="22"/>
      <c r="Q763" s="26" t="str">
        <f t="shared" si="23"/>
        <v>ไม่ผ่าน</v>
      </c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3"/>
      <c r="AI763" s="22"/>
      <c r="AJ763" s="22"/>
      <c r="AK763" s="22"/>
      <c r="AL763" s="22"/>
      <c r="AM763" s="22"/>
      <c r="AN763" s="22"/>
      <c r="AO763" s="24"/>
    </row>
    <row r="764" spans="1:41" ht="36.75" customHeight="1" x14ac:dyDescent="0.55000000000000004">
      <c r="A764" s="27">
        <v>757</v>
      </c>
      <c r="B764" s="22"/>
      <c r="C764" s="28"/>
      <c r="D764" s="28"/>
      <c r="E764" s="28"/>
      <c r="F764" s="22"/>
      <c r="G764" s="22"/>
      <c r="H764" s="22"/>
      <c r="I764" s="22"/>
      <c r="J764" s="22"/>
      <c r="K764" s="22"/>
      <c r="L764" s="22"/>
      <c r="M764" s="26" t="str">
        <f t="shared" si="22"/>
        <v>ไม่พร้อม</v>
      </c>
      <c r="N764" s="22"/>
      <c r="O764" s="22"/>
      <c r="P764" s="22"/>
      <c r="Q764" s="26" t="str">
        <f t="shared" si="23"/>
        <v>ไม่ผ่าน</v>
      </c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3"/>
      <c r="AI764" s="22"/>
      <c r="AJ764" s="22"/>
      <c r="AK764" s="22"/>
      <c r="AL764" s="22"/>
      <c r="AM764" s="22"/>
      <c r="AN764" s="22"/>
      <c r="AO764" s="24"/>
    </row>
    <row r="765" spans="1:41" ht="36.75" customHeight="1" x14ac:dyDescent="0.55000000000000004">
      <c r="A765" s="27">
        <v>758</v>
      </c>
      <c r="B765" s="22"/>
      <c r="C765" s="28"/>
      <c r="D765" s="28"/>
      <c r="E765" s="28"/>
      <c r="F765" s="22"/>
      <c r="G765" s="22"/>
      <c r="H765" s="22"/>
      <c r="I765" s="22"/>
      <c r="J765" s="22"/>
      <c r="K765" s="22"/>
      <c r="L765" s="22"/>
      <c r="M765" s="26" t="str">
        <f t="shared" si="22"/>
        <v>ไม่พร้อม</v>
      </c>
      <c r="N765" s="22"/>
      <c r="O765" s="22"/>
      <c r="P765" s="22"/>
      <c r="Q765" s="26" t="str">
        <f t="shared" si="23"/>
        <v>ไม่ผ่าน</v>
      </c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3"/>
      <c r="AI765" s="22"/>
      <c r="AJ765" s="22"/>
      <c r="AK765" s="22"/>
      <c r="AL765" s="22"/>
      <c r="AM765" s="22"/>
      <c r="AN765" s="22"/>
      <c r="AO765" s="24"/>
    </row>
    <row r="766" spans="1:41" ht="36.75" customHeight="1" x14ac:dyDescent="0.55000000000000004">
      <c r="A766" s="27">
        <v>759</v>
      </c>
      <c r="B766" s="22"/>
      <c r="C766" s="28"/>
      <c r="D766" s="28"/>
      <c r="E766" s="28"/>
      <c r="F766" s="22"/>
      <c r="G766" s="22"/>
      <c r="H766" s="22"/>
      <c r="I766" s="22"/>
      <c r="J766" s="22"/>
      <c r="K766" s="22"/>
      <c r="L766" s="22"/>
      <c r="M766" s="26" t="str">
        <f t="shared" si="22"/>
        <v>ไม่พร้อม</v>
      </c>
      <c r="N766" s="22"/>
      <c r="O766" s="22"/>
      <c r="P766" s="22"/>
      <c r="Q766" s="26" t="str">
        <f t="shared" si="23"/>
        <v>ไม่ผ่าน</v>
      </c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3"/>
      <c r="AI766" s="22"/>
      <c r="AJ766" s="22"/>
      <c r="AK766" s="22"/>
      <c r="AL766" s="22"/>
      <c r="AM766" s="22"/>
      <c r="AN766" s="22"/>
      <c r="AO766" s="24"/>
    </row>
    <row r="767" spans="1:41" ht="36.75" customHeight="1" x14ac:dyDescent="0.55000000000000004">
      <c r="A767" s="27">
        <v>760</v>
      </c>
      <c r="B767" s="22"/>
      <c r="C767" s="28"/>
      <c r="D767" s="28"/>
      <c r="E767" s="28"/>
      <c r="F767" s="22"/>
      <c r="G767" s="22"/>
      <c r="H767" s="22"/>
      <c r="I767" s="22"/>
      <c r="J767" s="22"/>
      <c r="K767" s="22"/>
      <c r="L767" s="22"/>
      <c r="M767" s="26" t="str">
        <f t="shared" si="22"/>
        <v>ไม่พร้อม</v>
      </c>
      <c r="N767" s="22"/>
      <c r="O767" s="22"/>
      <c r="P767" s="22"/>
      <c r="Q767" s="26" t="str">
        <f t="shared" si="23"/>
        <v>ไม่ผ่าน</v>
      </c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3"/>
      <c r="AI767" s="22"/>
      <c r="AJ767" s="22"/>
      <c r="AK767" s="22"/>
      <c r="AL767" s="22"/>
      <c r="AM767" s="22"/>
      <c r="AN767" s="22"/>
      <c r="AO767" s="24"/>
    </row>
    <row r="768" spans="1:41" ht="36.75" customHeight="1" x14ac:dyDescent="0.55000000000000004">
      <c r="A768" s="27">
        <v>761</v>
      </c>
      <c r="B768" s="22"/>
      <c r="C768" s="28"/>
      <c r="D768" s="28"/>
      <c r="E768" s="28"/>
      <c r="F768" s="22"/>
      <c r="G768" s="22"/>
      <c r="H768" s="22"/>
      <c r="I768" s="22"/>
      <c r="J768" s="22"/>
      <c r="K768" s="22"/>
      <c r="L768" s="22"/>
      <c r="M768" s="26" t="str">
        <f t="shared" si="22"/>
        <v>ไม่พร้อม</v>
      </c>
      <c r="N768" s="22"/>
      <c r="O768" s="22"/>
      <c r="P768" s="22"/>
      <c r="Q768" s="26" t="str">
        <f t="shared" si="23"/>
        <v>ไม่ผ่าน</v>
      </c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3"/>
      <c r="AI768" s="22"/>
      <c r="AJ768" s="22"/>
      <c r="AK768" s="22"/>
      <c r="AL768" s="22"/>
      <c r="AM768" s="22"/>
      <c r="AN768" s="22"/>
      <c r="AO768" s="24"/>
    </row>
    <row r="769" spans="1:41" ht="36.75" customHeight="1" x14ac:dyDescent="0.55000000000000004">
      <c r="A769" s="27">
        <v>762</v>
      </c>
      <c r="B769" s="22"/>
      <c r="C769" s="28"/>
      <c r="D769" s="28"/>
      <c r="E769" s="28"/>
      <c r="F769" s="22"/>
      <c r="G769" s="22"/>
      <c r="H769" s="22"/>
      <c r="I769" s="22"/>
      <c r="J769" s="22"/>
      <c r="K769" s="22"/>
      <c r="L769" s="22"/>
      <c r="M769" s="26" t="str">
        <f t="shared" si="22"/>
        <v>ไม่พร้อม</v>
      </c>
      <c r="N769" s="22"/>
      <c r="O769" s="22"/>
      <c r="P769" s="22"/>
      <c r="Q769" s="26" t="str">
        <f t="shared" si="23"/>
        <v>ไม่ผ่าน</v>
      </c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3"/>
      <c r="AI769" s="22"/>
      <c r="AJ769" s="22"/>
      <c r="AK769" s="22"/>
      <c r="AL769" s="22"/>
      <c r="AM769" s="22"/>
      <c r="AN769" s="22"/>
      <c r="AO769" s="24"/>
    </row>
    <row r="770" spans="1:41" ht="36.75" customHeight="1" x14ac:dyDescent="0.55000000000000004">
      <c r="A770" s="27">
        <v>763</v>
      </c>
      <c r="B770" s="22"/>
      <c r="C770" s="28"/>
      <c r="D770" s="28"/>
      <c r="E770" s="28"/>
      <c r="F770" s="22"/>
      <c r="G770" s="22"/>
      <c r="H770" s="22"/>
      <c r="I770" s="22"/>
      <c r="J770" s="22"/>
      <c r="K770" s="22"/>
      <c r="L770" s="22"/>
      <c r="M770" s="26" t="str">
        <f t="shared" si="22"/>
        <v>ไม่พร้อม</v>
      </c>
      <c r="N770" s="22"/>
      <c r="O770" s="22"/>
      <c r="P770" s="22"/>
      <c r="Q770" s="26" t="str">
        <f t="shared" si="23"/>
        <v>ไม่ผ่าน</v>
      </c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3"/>
      <c r="AI770" s="22"/>
      <c r="AJ770" s="22"/>
      <c r="AK770" s="22"/>
      <c r="AL770" s="22"/>
      <c r="AM770" s="22"/>
      <c r="AN770" s="22"/>
      <c r="AO770" s="24"/>
    </row>
    <row r="771" spans="1:41" ht="36.75" customHeight="1" x14ac:dyDescent="0.55000000000000004">
      <c r="A771" s="27">
        <v>764</v>
      </c>
      <c r="B771" s="22"/>
      <c r="C771" s="28"/>
      <c r="D771" s="28"/>
      <c r="E771" s="28"/>
      <c r="F771" s="22"/>
      <c r="G771" s="22"/>
      <c r="H771" s="22"/>
      <c r="I771" s="22"/>
      <c r="J771" s="22"/>
      <c r="K771" s="22"/>
      <c r="L771" s="22"/>
      <c r="M771" s="26" t="str">
        <f t="shared" si="22"/>
        <v>ไม่พร้อม</v>
      </c>
      <c r="N771" s="22"/>
      <c r="O771" s="22"/>
      <c r="P771" s="22"/>
      <c r="Q771" s="26" t="str">
        <f t="shared" si="23"/>
        <v>ไม่ผ่าน</v>
      </c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3"/>
      <c r="AI771" s="22"/>
      <c r="AJ771" s="22"/>
      <c r="AK771" s="22"/>
      <c r="AL771" s="22"/>
      <c r="AM771" s="22"/>
      <c r="AN771" s="22"/>
      <c r="AO771" s="24"/>
    </row>
    <row r="772" spans="1:41" ht="36.75" customHeight="1" x14ac:dyDescent="0.55000000000000004">
      <c r="A772" s="27">
        <v>765</v>
      </c>
      <c r="B772" s="22"/>
      <c r="C772" s="28"/>
      <c r="D772" s="28"/>
      <c r="E772" s="28"/>
      <c r="F772" s="22"/>
      <c r="G772" s="22"/>
      <c r="H772" s="22"/>
      <c r="I772" s="22"/>
      <c r="J772" s="22"/>
      <c r="K772" s="22"/>
      <c r="L772" s="22"/>
      <c r="M772" s="26" t="str">
        <f t="shared" si="22"/>
        <v>ไม่พร้อม</v>
      </c>
      <c r="N772" s="22"/>
      <c r="O772" s="22"/>
      <c r="P772" s="22"/>
      <c r="Q772" s="26" t="str">
        <f t="shared" si="23"/>
        <v>ไม่ผ่าน</v>
      </c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3"/>
      <c r="AI772" s="22"/>
      <c r="AJ772" s="22"/>
      <c r="AK772" s="22"/>
      <c r="AL772" s="22"/>
      <c r="AM772" s="22"/>
      <c r="AN772" s="22"/>
      <c r="AO772" s="24"/>
    </row>
    <row r="773" spans="1:41" ht="36.75" customHeight="1" x14ac:dyDescent="0.55000000000000004">
      <c r="A773" s="27">
        <v>766</v>
      </c>
      <c r="B773" s="22"/>
      <c r="C773" s="28"/>
      <c r="D773" s="28"/>
      <c r="E773" s="28"/>
      <c r="F773" s="22"/>
      <c r="G773" s="22"/>
      <c r="H773" s="22"/>
      <c r="I773" s="22"/>
      <c r="J773" s="22"/>
      <c r="K773" s="22"/>
      <c r="L773" s="22"/>
      <c r="M773" s="26" t="str">
        <f t="shared" si="22"/>
        <v>ไม่พร้อม</v>
      </c>
      <c r="N773" s="22"/>
      <c r="O773" s="22"/>
      <c r="P773" s="22"/>
      <c r="Q773" s="26" t="str">
        <f t="shared" si="23"/>
        <v>ไม่ผ่าน</v>
      </c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3"/>
      <c r="AI773" s="22"/>
      <c r="AJ773" s="22"/>
      <c r="AK773" s="22"/>
      <c r="AL773" s="22"/>
      <c r="AM773" s="22"/>
      <c r="AN773" s="22"/>
      <c r="AO773" s="24"/>
    </row>
    <row r="774" spans="1:41" ht="36.75" customHeight="1" x14ac:dyDescent="0.55000000000000004">
      <c r="A774" s="27">
        <v>767</v>
      </c>
      <c r="B774" s="22"/>
      <c r="C774" s="28"/>
      <c r="D774" s="28"/>
      <c r="E774" s="28"/>
      <c r="F774" s="22"/>
      <c r="G774" s="22"/>
      <c r="H774" s="22"/>
      <c r="I774" s="22"/>
      <c r="J774" s="22"/>
      <c r="K774" s="22"/>
      <c r="L774" s="22"/>
      <c r="M774" s="26" t="str">
        <f t="shared" si="22"/>
        <v>ไม่พร้อม</v>
      </c>
      <c r="N774" s="22"/>
      <c r="O774" s="22"/>
      <c r="P774" s="22"/>
      <c r="Q774" s="26" t="str">
        <f t="shared" si="23"/>
        <v>ไม่ผ่าน</v>
      </c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3"/>
      <c r="AI774" s="22"/>
      <c r="AJ774" s="22"/>
      <c r="AK774" s="22"/>
      <c r="AL774" s="22"/>
      <c r="AM774" s="22"/>
      <c r="AN774" s="22"/>
      <c r="AO774" s="24"/>
    </row>
    <row r="775" spans="1:41" ht="36.75" customHeight="1" x14ac:dyDescent="0.55000000000000004">
      <c r="A775" s="27">
        <v>768</v>
      </c>
      <c r="B775" s="22"/>
      <c r="C775" s="28"/>
      <c r="D775" s="28"/>
      <c r="E775" s="28"/>
      <c r="F775" s="22"/>
      <c r="G775" s="22"/>
      <c r="H775" s="22"/>
      <c r="I775" s="22"/>
      <c r="J775" s="22"/>
      <c r="K775" s="22"/>
      <c r="L775" s="22"/>
      <c r="M775" s="26" t="str">
        <f t="shared" si="22"/>
        <v>ไม่พร้อม</v>
      </c>
      <c r="N775" s="22"/>
      <c r="O775" s="22"/>
      <c r="P775" s="22"/>
      <c r="Q775" s="26" t="str">
        <f t="shared" si="23"/>
        <v>ไม่ผ่าน</v>
      </c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3"/>
      <c r="AI775" s="22"/>
      <c r="AJ775" s="22"/>
      <c r="AK775" s="22"/>
      <c r="AL775" s="22"/>
      <c r="AM775" s="22"/>
      <c r="AN775" s="22"/>
      <c r="AO775" s="24"/>
    </row>
    <row r="776" spans="1:41" ht="36.75" customHeight="1" x14ac:dyDescent="0.55000000000000004">
      <c r="A776" s="27">
        <v>769</v>
      </c>
      <c r="B776" s="22"/>
      <c r="C776" s="28"/>
      <c r="D776" s="28"/>
      <c r="E776" s="28"/>
      <c r="F776" s="22"/>
      <c r="G776" s="22"/>
      <c r="H776" s="22"/>
      <c r="I776" s="22"/>
      <c r="J776" s="22"/>
      <c r="K776" s="22"/>
      <c r="L776" s="22"/>
      <c r="M776" s="26" t="str">
        <f t="shared" si="22"/>
        <v>ไม่พร้อม</v>
      </c>
      <c r="N776" s="22"/>
      <c r="O776" s="22"/>
      <c r="P776" s="22"/>
      <c r="Q776" s="26" t="str">
        <f t="shared" si="23"/>
        <v>ไม่ผ่าน</v>
      </c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3"/>
      <c r="AI776" s="22"/>
      <c r="AJ776" s="22"/>
      <c r="AK776" s="22"/>
      <c r="AL776" s="22"/>
      <c r="AM776" s="22"/>
      <c r="AN776" s="22"/>
      <c r="AO776" s="24"/>
    </row>
    <row r="777" spans="1:41" ht="36.75" customHeight="1" x14ac:dyDescent="0.55000000000000004">
      <c r="A777" s="27">
        <v>770</v>
      </c>
      <c r="B777" s="22"/>
      <c r="C777" s="28"/>
      <c r="D777" s="28"/>
      <c r="E777" s="28"/>
      <c r="F777" s="22"/>
      <c r="G777" s="22"/>
      <c r="H777" s="22"/>
      <c r="I777" s="22"/>
      <c r="J777" s="22"/>
      <c r="K777" s="22"/>
      <c r="L777" s="22"/>
      <c r="M777" s="26" t="str">
        <f t="shared" ref="M777:M840" si="24">IF((SUM(F777:L777)=7),"พร้อม","ไม่พร้อม")</f>
        <v>ไม่พร้อม</v>
      </c>
      <c r="N777" s="22"/>
      <c r="O777" s="22"/>
      <c r="P777" s="22"/>
      <c r="Q777" s="26" t="str">
        <f t="shared" ref="Q777:Q840" si="25">IF((F777+G777+H777+I777+J777+K777+L777+N777+O777+P777)=10,"ผ่าน","ไม่ผ่าน")</f>
        <v>ไม่ผ่าน</v>
      </c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3"/>
      <c r="AI777" s="22"/>
      <c r="AJ777" s="22"/>
      <c r="AK777" s="22"/>
      <c r="AL777" s="22"/>
      <c r="AM777" s="22"/>
      <c r="AN777" s="22"/>
      <c r="AO777" s="24"/>
    </row>
    <row r="778" spans="1:41" ht="36.75" customHeight="1" x14ac:dyDescent="0.55000000000000004">
      <c r="A778" s="27">
        <v>771</v>
      </c>
      <c r="B778" s="22"/>
      <c r="C778" s="28"/>
      <c r="D778" s="28"/>
      <c r="E778" s="28"/>
      <c r="F778" s="22"/>
      <c r="G778" s="22"/>
      <c r="H778" s="22"/>
      <c r="I778" s="22"/>
      <c r="J778" s="22"/>
      <c r="K778" s="22"/>
      <c r="L778" s="22"/>
      <c r="M778" s="26" t="str">
        <f t="shared" si="24"/>
        <v>ไม่พร้อม</v>
      </c>
      <c r="N778" s="22"/>
      <c r="O778" s="22"/>
      <c r="P778" s="22"/>
      <c r="Q778" s="26" t="str">
        <f t="shared" si="25"/>
        <v>ไม่ผ่าน</v>
      </c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3"/>
      <c r="AI778" s="22"/>
      <c r="AJ778" s="22"/>
      <c r="AK778" s="22"/>
      <c r="AL778" s="22"/>
      <c r="AM778" s="22"/>
      <c r="AN778" s="22"/>
      <c r="AO778" s="24"/>
    </row>
    <row r="779" spans="1:41" ht="36.75" customHeight="1" x14ac:dyDescent="0.55000000000000004">
      <c r="A779" s="27">
        <v>772</v>
      </c>
      <c r="B779" s="22"/>
      <c r="C779" s="28"/>
      <c r="D779" s="28"/>
      <c r="E779" s="28"/>
      <c r="F779" s="22"/>
      <c r="G779" s="22"/>
      <c r="H779" s="22"/>
      <c r="I779" s="22"/>
      <c r="J779" s="22"/>
      <c r="K779" s="22"/>
      <c r="L779" s="22"/>
      <c r="M779" s="26" t="str">
        <f t="shared" si="24"/>
        <v>ไม่พร้อม</v>
      </c>
      <c r="N779" s="22"/>
      <c r="O779" s="22"/>
      <c r="P779" s="22"/>
      <c r="Q779" s="26" t="str">
        <f t="shared" si="25"/>
        <v>ไม่ผ่าน</v>
      </c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3"/>
      <c r="AI779" s="22"/>
      <c r="AJ779" s="22"/>
      <c r="AK779" s="22"/>
      <c r="AL779" s="22"/>
      <c r="AM779" s="22"/>
      <c r="AN779" s="22"/>
      <c r="AO779" s="24"/>
    </row>
    <row r="780" spans="1:41" ht="36.75" customHeight="1" x14ac:dyDescent="0.55000000000000004">
      <c r="A780" s="27">
        <v>773</v>
      </c>
      <c r="B780" s="22"/>
      <c r="C780" s="28"/>
      <c r="D780" s="28"/>
      <c r="E780" s="28"/>
      <c r="F780" s="22"/>
      <c r="G780" s="22"/>
      <c r="H780" s="22"/>
      <c r="I780" s="22"/>
      <c r="J780" s="22"/>
      <c r="K780" s="22"/>
      <c r="L780" s="22"/>
      <c r="M780" s="26" t="str">
        <f t="shared" si="24"/>
        <v>ไม่พร้อม</v>
      </c>
      <c r="N780" s="22"/>
      <c r="O780" s="22"/>
      <c r="P780" s="22"/>
      <c r="Q780" s="26" t="str">
        <f t="shared" si="25"/>
        <v>ไม่ผ่าน</v>
      </c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3"/>
      <c r="AI780" s="22"/>
      <c r="AJ780" s="22"/>
      <c r="AK780" s="22"/>
      <c r="AL780" s="22"/>
      <c r="AM780" s="22"/>
      <c r="AN780" s="22"/>
      <c r="AO780" s="24"/>
    </row>
    <row r="781" spans="1:41" ht="36.75" customHeight="1" x14ac:dyDescent="0.55000000000000004">
      <c r="A781" s="27">
        <v>774</v>
      </c>
      <c r="B781" s="22"/>
      <c r="C781" s="28"/>
      <c r="D781" s="28"/>
      <c r="E781" s="28"/>
      <c r="F781" s="22"/>
      <c r="G781" s="22"/>
      <c r="H781" s="22"/>
      <c r="I781" s="22"/>
      <c r="J781" s="22"/>
      <c r="K781" s="22"/>
      <c r="L781" s="22"/>
      <c r="M781" s="26" t="str">
        <f t="shared" si="24"/>
        <v>ไม่พร้อม</v>
      </c>
      <c r="N781" s="22"/>
      <c r="O781" s="22"/>
      <c r="P781" s="22"/>
      <c r="Q781" s="26" t="str">
        <f t="shared" si="25"/>
        <v>ไม่ผ่าน</v>
      </c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3"/>
      <c r="AI781" s="22"/>
      <c r="AJ781" s="22"/>
      <c r="AK781" s="22"/>
      <c r="AL781" s="22"/>
      <c r="AM781" s="22"/>
      <c r="AN781" s="22"/>
      <c r="AO781" s="24"/>
    </row>
    <row r="782" spans="1:41" ht="36.75" customHeight="1" x14ac:dyDescent="0.55000000000000004">
      <c r="A782" s="27">
        <v>775</v>
      </c>
      <c r="B782" s="22"/>
      <c r="C782" s="28"/>
      <c r="D782" s="28"/>
      <c r="E782" s="28"/>
      <c r="F782" s="22"/>
      <c r="G782" s="22"/>
      <c r="H782" s="22"/>
      <c r="I782" s="22"/>
      <c r="J782" s="22"/>
      <c r="K782" s="22"/>
      <c r="L782" s="22"/>
      <c r="M782" s="26" t="str">
        <f t="shared" si="24"/>
        <v>ไม่พร้อม</v>
      </c>
      <c r="N782" s="22"/>
      <c r="O782" s="22"/>
      <c r="P782" s="22"/>
      <c r="Q782" s="26" t="str">
        <f t="shared" si="25"/>
        <v>ไม่ผ่าน</v>
      </c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3"/>
      <c r="AI782" s="22"/>
      <c r="AJ782" s="22"/>
      <c r="AK782" s="22"/>
      <c r="AL782" s="22"/>
      <c r="AM782" s="22"/>
      <c r="AN782" s="22"/>
      <c r="AO782" s="24"/>
    </row>
    <row r="783" spans="1:41" ht="36.75" customHeight="1" x14ac:dyDescent="0.55000000000000004">
      <c r="A783" s="27">
        <v>776</v>
      </c>
      <c r="B783" s="22"/>
      <c r="C783" s="28"/>
      <c r="D783" s="28"/>
      <c r="E783" s="28"/>
      <c r="F783" s="22"/>
      <c r="G783" s="22"/>
      <c r="H783" s="22"/>
      <c r="I783" s="22"/>
      <c r="J783" s="22"/>
      <c r="K783" s="22"/>
      <c r="L783" s="22"/>
      <c r="M783" s="26" t="str">
        <f t="shared" si="24"/>
        <v>ไม่พร้อม</v>
      </c>
      <c r="N783" s="22"/>
      <c r="O783" s="22"/>
      <c r="P783" s="22"/>
      <c r="Q783" s="26" t="str">
        <f t="shared" si="25"/>
        <v>ไม่ผ่าน</v>
      </c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3"/>
      <c r="AI783" s="22"/>
      <c r="AJ783" s="22"/>
      <c r="AK783" s="22"/>
      <c r="AL783" s="22"/>
      <c r="AM783" s="22"/>
      <c r="AN783" s="22"/>
      <c r="AO783" s="24"/>
    </row>
    <row r="784" spans="1:41" ht="36.75" customHeight="1" x14ac:dyDescent="0.55000000000000004">
      <c r="A784" s="27">
        <v>777</v>
      </c>
      <c r="B784" s="22"/>
      <c r="C784" s="28"/>
      <c r="D784" s="28"/>
      <c r="E784" s="28"/>
      <c r="F784" s="22"/>
      <c r="G784" s="22"/>
      <c r="H784" s="22"/>
      <c r="I784" s="22"/>
      <c r="J784" s="22"/>
      <c r="K784" s="22"/>
      <c r="L784" s="22"/>
      <c r="M784" s="26" t="str">
        <f t="shared" si="24"/>
        <v>ไม่พร้อม</v>
      </c>
      <c r="N784" s="22"/>
      <c r="O784" s="22"/>
      <c r="P784" s="22"/>
      <c r="Q784" s="26" t="str">
        <f t="shared" si="25"/>
        <v>ไม่ผ่าน</v>
      </c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3"/>
      <c r="AI784" s="22"/>
      <c r="AJ784" s="22"/>
      <c r="AK784" s="22"/>
      <c r="AL784" s="22"/>
      <c r="AM784" s="22"/>
      <c r="AN784" s="22"/>
      <c r="AO784" s="24"/>
    </row>
    <row r="785" spans="1:41" ht="36.75" customHeight="1" x14ac:dyDescent="0.55000000000000004">
      <c r="A785" s="27">
        <v>778</v>
      </c>
      <c r="B785" s="22"/>
      <c r="C785" s="28"/>
      <c r="D785" s="28"/>
      <c r="E785" s="28"/>
      <c r="F785" s="22"/>
      <c r="G785" s="22"/>
      <c r="H785" s="22"/>
      <c r="I785" s="22"/>
      <c r="J785" s="22"/>
      <c r="K785" s="22"/>
      <c r="L785" s="22"/>
      <c r="M785" s="26" t="str">
        <f t="shared" si="24"/>
        <v>ไม่พร้อม</v>
      </c>
      <c r="N785" s="22"/>
      <c r="O785" s="22"/>
      <c r="P785" s="22"/>
      <c r="Q785" s="26" t="str">
        <f t="shared" si="25"/>
        <v>ไม่ผ่าน</v>
      </c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3"/>
      <c r="AI785" s="22"/>
      <c r="AJ785" s="22"/>
      <c r="AK785" s="22"/>
      <c r="AL785" s="22"/>
      <c r="AM785" s="22"/>
      <c r="AN785" s="22"/>
      <c r="AO785" s="24"/>
    </row>
    <row r="786" spans="1:41" ht="36.75" customHeight="1" x14ac:dyDescent="0.55000000000000004">
      <c r="A786" s="27">
        <v>779</v>
      </c>
      <c r="B786" s="22"/>
      <c r="C786" s="28"/>
      <c r="D786" s="28"/>
      <c r="E786" s="28"/>
      <c r="F786" s="22"/>
      <c r="G786" s="22"/>
      <c r="H786" s="22"/>
      <c r="I786" s="22"/>
      <c r="J786" s="22"/>
      <c r="K786" s="22"/>
      <c r="L786" s="22"/>
      <c r="M786" s="26" t="str">
        <f t="shared" si="24"/>
        <v>ไม่พร้อม</v>
      </c>
      <c r="N786" s="22"/>
      <c r="O786" s="22"/>
      <c r="P786" s="22"/>
      <c r="Q786" s="26" t="str">
        <f t="shared" si="25"/>
        <v>ไม่ผ่าน</v>
      </c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3"/>
      <c r="AI786" s="22"/>
      <c r="AJ786" s="22"/>
      <c r="AK786" s="22"/>
      <c r="AL786" s="22"/>
      <c r="AM786" s="22"/>
      <c r="AN786" s="22"/>
      <c r="AO786" s="24"/>
    </row>
    <row r="787" spans="1:41" ht="36.75" customHeight="1" x14ac:dyDescent="0.55000000000000004">
      <c r="A787" s="27">
        <v>780</v>
      </c>
      <c r="B787" s="22"/>
      <c r="C787" s="28"/>
      <c r="D787" s="28"/>
      <c r="E787" s="28"/>
      <c r="F787" s="22"/>
      <c r="G787" s="22"/>
      <c r="H787" s="22"/>
      <c r="I787" s="22"/>
      <c r="J787" s="22"/>
      <c r="K787" s="22"/>
      <c r="L787" s="22"/>
      <c r="M787" s="26" t="str">
        <f t="shared" si="24"/>
        <v>ไม่พร้อม</v>
      </c>
      <c r="N787" s="22"/>
      <c r="O787" s="22"/>
      <c r="P787" s="22"/>
      <c r="Q787" s="26" t="str">
        <f t="shared" si="25"/>
        <v>ไม่ผ่าน</v>
      </c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3"/>
      <c r="AI787" s="22"/>
      <c r="AJ787" s="22"/>
      <c r="AK787" s="22"/>
      <c r="AL787" s="22"/>
      <c r="AM787" s="22"/>
      <c r="AN787" s="22"/>
      <c r="AO787" s="24"/>
    </row>
    <row r="788" spans="1:41" ht="36.75" customHeight="1" x14ac:dyDescent="0.55000000000000004">
      <c r="A788" s="27">
        <v>781</v>
      </c>
      <c r="B788" s="22"/>
      <c r="C788" s="28"/>
      <c r="D788" s="28"/>
      <c r="E788" s="28"/>
      <c r="F788" s="22"/>
      <c r="G788" s="22"/>
      <c r="H788" s="22"/>
      <c r="I788" s="22"/>
      <c r="J788" s="22"/>
      <c r="K788" s="22"/>
      <c r="L788" s="22"/>
      <c r="M788" s="26" t="str">
        <f t="shared" si="24"/>
        <v>ไม่พร้อม</v>
      </c>
      <c r="N788" s="22"/>
      <c r="O788" s="22"/>
      <c r="P788" s="22"/>
      <c r="Q788" s="26" t="str">
        <f t="shared" si="25"/>
        <v>ไม่ผ่าน</v>
      </c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3"/>
      <c r="AI788" s="22"/>
      <c r="AJ788" s="22"/>
      <c r="AK788" s="22"/>
      <c r="AL788" s="22"/>
      <c r="AM788" s="22"/>
      <c r="AN788" s="22"/>
      <c r="AO788" s="24"/>
    </row>
    <row r="789" spans="1:41" ht="36.75" customHeight="1" x14ac:dyDescent="0.55000000000000004">
      <c r="A789" s="27">
        <v>782</v>
      </c>
      <c r="B789" s="22"/>
      <c r="C789" s="28"/>
      <c r="D789" s="28"/>
      <c r="E789" s="28"/>
      <c r="F789" s="22"/>
      <c r="G789" s="22"/>
      <c r="H789" s="22"/>
      <c r="I789" s="22"/>
      <c r="J789" s="22"/>
      <c r="K789" s="22"/>
      <c r="L789" s="22"/>
      <c r="M789" s="26" t="str">
        <f t="shared" si="24"/>
        <v>ไม่พร้อม</v>
      </c>
      <c r="N789" s="22"/>
      <c r="O789" s="22"/>
      <c r="P789" s="22"/>
      <c r="Q789" s="26" t="str">
        <f t="shared" si="25"/>
        <v>ไม่ผ่าน</v>
      </c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3"/>
      <c r="AI789" s="22"/>
      <c r="AJ789" s="22"/>
      <c r="AK789" s="22"/>
      <c r="AL789" s="22"/>
      <c r="AM789" s="22"/>
      <c r="AN789" s="22"/>
      <c r="AO789" s="24"/>
    </row>
    <row r="790" spans="1:41" ht="36.75" customHeight="1" x14ac:dyDescent="0.55000000000000004">
      <c r="A790" s="27">
        <v>783</v>
      </c>
      <c r="B790" s="22"/>
      <c r="C790" s="28"/>
      <c r="D790" s="28"/>
      <c r="E790" s="28"/>
      <c r="F790" s="22"/>
      <c r="G790" s="22"/>
      <c r="H790" s="22"/>
      <c r="I790" s="22"/>
      <c r="J790" s="22"/>
      <c r="K790" s="22"/>
      <c r="L790" s="22"/>
      <c r="M790" s="26" t="str">
        <f t="shared" si="24"/>
        <v>ไม่พร้อม</v>
      </c>
      <c r="N790" s="22"/>
      <c r="O790" s="22"/>
      <c r="P790" s="22"/>
      <c r="Q790" s="26" t="str">
        <f t="shared" si="25"/>
        <v>ไม่ผ่าน</v>
      </c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3"/>
      <c r="AI790" s="22"/>
      <c r="AJ790" s="22"/>
      <c r="AK790" s="22"/>
      <c r="AL790" s="22"/>
      <c r="AM790" s="22"/>
      <c r="AN790" s="22"/>
      <c r="AO790" s="24"/>
    </row>
    <row r="791" spans="1:41" ht="36.75" customHeight="1" x14ac:dyDescent="0.55000000000000004">
      <c r="A791" s="27">
        <v>784</v>
      </c>
      <c r="B791" s="22"/>
      <c r="C791" s="28"/>
      <c r="D791" s="28"/>
      <c r="E791" s="28"/>
      <c r="F791" s="22"/>
      <c r="G791" s="22"/>
      <c r="H791" s="22"/>
      <c r="I791" s="22"/>
      <c r="J791" s="22"/>
      <c r="K791" s="22"/>
      <c r="L791" s="22"/>
      <c r="M791" s="26" t="str">
        <f t="shared" si="24"/>
        <v>ไม่พร้อม</v>
      </c>
      <c r="N791" s="22"/>
      <c r="O791" s="22"/>
      <c r="P791" s="22"/>
      <c r="Q791" s="26" t="str">
        <f t="shared" si="25"/>
        <v>ไม่ผ่าน</v>
      </c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3"/>
      <c r="AI791" s="22"/>
      <c r="AJ791" s="22"/>
      <c r="AK791" s="22"/>
      <c r="AL791" s="22"/>
      <c r="AM791" s="22"/>
      <c r="AN791" s="22"/>
      <c r="AO791" s="24"/>
    </row>
    <row r="792" spans="1:41" ht="36.75" customHeight="1" x14ac:dyDescent="0.55000000000000004">
      <c r="A792" s="27">
        <v>785</v>
      </c>
      <c r="B792" s="22"/>
      <c r="C792" s="28"/>
      <c r="D792" s="28"/>
      <c r="E792" s="28"/>
      <c r="F792" s="22"/>
      <c r="G792" s="22"/>
      <c r="H792" s="22"/>
      <c r="I792" s="22"/>
      <c r="J792" s="22"/>
      <c r="K792" s="22"/>
      <c r="L792" s="22"/>
      <c r="M792" s="26" t="str">
        <f t="shared" si="24"/>
        <v>ไม่พร้อม</v>
      </c>
      <c r="N792" s="22"/>
      <c r="O792" s="22"/>
      <c r="P792" s="22"/>
      <c r="Q792" s="26" t="str">
        <f t="shared" si="25"/>
        <v>ไม่ผ่าน</v>
      </c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3"/>
      <c r="AI792" s="22"/>
      <c r="AJ792" s="22"/>
      <c r="AK792" s="22"/>
      <c r="AL792" s="22"/>
      <c r="AM792" s="22"/>
      <c r="AN792" s="22"/>
      <c r="AO792" s="24"/>
    </row>
    <row r="793" spans="1:41" ht="36.75" customHeight="1" x14ac:dyDescent="0.55000000000000004">
      <c r="A793" s="27">
        <v>786</v>
      </c>
      <c r="B793" s="22"/>
      <c r="C793" s="28"/>
      <c r="D793" s="28"/>
      <c r="E793" s="28"/>
      <c r="F793" s="22"/>
      <c r="G793" s="22"/>
      <c r="H793" s="22"/>
      <c r="I793" s="22"/>
      <c r="J793" s="22"/>
      <c r="K793" s="22"/>
      <c r="L793" s="22"/>
      <c r="M793" s="26" t="str">
        <f t="shared" si="24"/>
        <v>ไม่พร้อม</v>
      </c>
      <c r="N793" s="22"/>
      <c r="O793" s="22"/>
      <c r="P793" s="22"/>
      <c r="Q793" s="26" t="str">
        <f t="shared" si="25"/>
        <v>ไม่ผ่าน</v>
      </c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3"/>
      <c r="AI793" s="22"/>
      <c r="AJ793" s="22"/>
      <c r="AK793" s="22"/>
      <c r="AL793" s="22"/>
      <c r="AM793" s="22"/>
      <c r="AN793" s="22"/>
      <c r="AO793" s="24"/>
    </row>
    <row r="794" spans="1:41" ht="36.75" customHeight="1" x14ac:dyDescent="0.55000000000000004">
      <c r="A794" s="27">
        <v>787</v>
      </c>
      <c r="B794" s="22"/>
      <c r="C794" s="28"/>
      <c r="D794" s="28"/>
      <c r="E794" s="28"/>
      <c r="F794" s="22"/>
      <c r="G794" s="22"/>
      <c r="H794" s="22"/>
      <c r="I794" s="22"/>
      <c r="J794" s="22"/>
      <c r="K794" s="22"/>
      <c r="L794" s="22"/>
      <c r="M794" s="26" t="str">
        <f t="shared" si="24"/>
        <v>ไม่พร้อม</v>
      </c>
      <c r="N794" s="22"/>
      <c r="O794" s="22"/>
      <c r="P794" s="22"/>
      <c r="Q794" s="26" t="str">
        <f t="shared" si="25"/>
        <v>ไม่ผ่าน</v>
      </c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3"/>
      <c r="AI794" s="22"/>
      <c r="AJ794" s="22"/>
      <c r="AK794" s="22"/>
      <c r="AL794" s="22"/>
      <c r="AM794" s="22"/>
      <c r="AN794" s="22"/>
      <c r="AO794" s="24"/>
    </row>
    <row r="795" spans="1:41" ht="36.75" customHeight="1" x14ac:dyDescent="0.55000000000000004">
      <c r="A795" s="27">
        <v>788</v>
      </c>
      <c r="B795" s="22"/>
      <c r="C795" s="28"/>
      <c r="D795" s="28"/>
      <c r="E795" s="28"/>
      <c r="F795" s="22"/>
      <c r="G795" s="22"/>
      <c r="H795" s="22"/>
      <c r="I795" s="22"/>
      <c r="J795" s="22"/>
      <c r="K795" s="22"/>
      <c r="L795" s="22"/>
      <c r="M795" s="26" t="str">
        <f t="shared" si="24"/>
        <v>ไม่พร้อม</v>
      </c>
      <c r="N795" s="22"/>
      <c r="O795" s="22"/>
      <c r="P795" s="22"/>
      <c r="Q795" s="26" t="str">
        <f t="shared" si="25"/>
        <v>ไม่ผ่าน</v>
      </c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3"/>
      <c r="AI795" s="22"/>
      <c r="AJ795" s="22"/>
      <c r="AK795" s="22"/>
      <c r="AL795" s="22"/>
      <c r="AM795" s="22"/>
      <c r="AN795" s="22"/>
      <c r="AO795" s="24"/>
    </row>
    <row r="796" spans="1:41" ht="36.75" customHeight="1" x14ac:dyDescent="0.55000000000000004">
      <c r="A796" s="27">
        <v>789</v>
      </c>
      <c r="B796" s="22"/>
      <c r="C796" s="28"/>
      <c r="D796" s="28"/>
      <c r="E796" s="28"/>
      <c r="F796" s="22"/>
      <c r="G796" s="22"/>
      <c r="H796" s="22"/>
      <c r="I796" s="22"/>
      <c r="J796" s="22"/>
      <c r="K796" s="22"/>
      <c r="L796" s="22"/>
      <c r="M796" s="26" t="str">
        <f t="shared" si="24"/>
        <v>ไม่พร้อม</v>
      </c>
      <c r="N796" s="22"/>
      <c r="O796" s="22"/>
      <c r="P796" s="22"/>
      <c r="Q796" s="26" t="str">
        <f t="shared" si="25"/>
        <v>ไม่ผ่าน</v>
      </c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3"/>
      <c r="AI796" s="22"/>
      <c r="AJ796" s="22"/>
      <c r="AK796" s="22"/>
      <c r="AL796" s="22"/>
      <c r="AM796" s="22"/>
      <c r="AN796" s="22"/>
      <c r="AO796" s="24"/>
    </row>
    <row r="797" spans="1:41" ht="36.75" customHeight="1" x14ac:dyDescent="0.55000000000000004">
      <c r="A797" s="27">
        <v>790</v>
      </c>
      <c r="B797" s="22"/>
      <c r="C797" s="28"/>
      <c r="D797" s="28"/>
      <c r="E797" s="28"/>
      <c r="F797" s="22"/>
      <c r="G797" s="22"/>
      <c r="H797" s="22"/>
      <c r="I797" s="22"/>
      <c r="J797" s="22"/>
      <c r="K797" s="22"/>
      <c r="L797" s="22"/>
      <c r="M797" s="26" t="str">
        <f t="shared" si="24"/>
        <v>ไม่พร้อม</v>
      </c>
      <c r="N797" s="22"/>
      <c r="O797" s="22"/>
      <c r="P797" s="22"/>
      <c r="Q797" s="26" t="str">
        <f t="shared" si="25"/>
        <v>ไม่ผ่าน</v>
      </c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3"/>
      <c r="AI797" s="22"/>
      <c r="AJ797" s="22"/>
      <c r="AK797" s="22"/>
      <c r="AL797" s="22"/>
      <c r="AM797" s="22"/>
      <c r="AN797" s="22"/>
      <c r="AO797" s="24"/>
    </row>
    <row r="798" spans="1:41" ht="36.75" customHeight="1" x14ac:dyDescent="0.55000000000000004">
      <c r="A798" s="27">
        <v>791</v>
      </c>
      <c r="B798" s="22"/>
      <c r="C798" s="28"/>
      <c r="D798" s="28"/>
      <c r="E798" s="28"/>
      <c r="F798" s="22"/>
      <c r="G798" s="22"/>
      <c r="H798" s="22"/>
      <c r="I798" s="22"/>
      <c r="J798" s="22"/>
      <c r="K798" s="22"/>
      <c r="L798" s="22"/>
      <c r="M798" s="26" t="str">
        <f t="shared" si="24"/>
        <v>ไม่พร้อม</v>
      </c>
      <c r="N798" s="22"/>
      <c r="O798" s="22"/>
      <c r="P798" s="22"/>
      <c r="Q798" s="26" t="str">
        <f t="shared" si="25"/>
        <v>ไม่ผ่าน</v>
      </c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3"/>
      <c r="AI798" s="22"/>
      <c r="AJ798" s="22"/>
      <c r="AK798" s="22"/>
      <c r="AL798" s="22"/>
      <c r="AM798" s="22"/>
      <c r="AN798" s="22"/>
      <c r="AO798" s="24"/>
    </row>
    <row r="799" spans="1:41" ht="36.75" customHeight="1" x14ac:dyDescent="0.55000000000000004">
      <c r="A799" s="27">
        <v>792</v>
      </c>
      <c r="B799" s="22"/>
      <c r="C799" s="28"/>
      <c r="D799" s="28"/>
      <c r="E799" s="28"/>
      <c r="F799" s="22"/>
      <c r="G799" s="22"/>
      <c r="H799" s="22"/>
      <c r="I799" s="22"/>
      <c r="J799" s="22"/>
      <c r="K799" s="22"/>
      <c r="L799" s="22"/>
      <c r="M799" s="26" t="str">
        <f t="shared" si="24"/>
        <v>ไม่พร้อม</v>
      </c>
      <c r="N799" s="22"/>
      <c r="O799" s="22"/>
      <c r="P799" s="22"/>
      <c r="Q799" s="26" t="str">
        <f t="shared" si="25"/>
        <v>ไม่ผ่าน</v>
      </c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3"/>
      <c r="AI799" s="22"/>
      <c r="AJ799" s="22"/>
      <c r="AK799" s="22"/>
      <c r="AL799" s="22"/>
      <c r="AM799" s="22"/>
      <c r="AN799" s="22"/>
      <c r="AO799" s="24"/>
    </row>
    <row r="800" spans="1:41" ht="36.75" customHeight="1" x14ac:dyDescent="0.55000000000000004">
      <c r="A800" s="27">
        <v>793</v>
      </c>
      <c r="B800" s="22"/>
      <c r="C800" s="28"/>
      <c r="D800" s="28"/>
      <c r="E800" s="28"/>
      <c r="F800" s="22"/>
      <c r="G800" s="22"/>
      <c r="H800" s="22"/>
      <c r="I800" s="22"/>
      <c r="J800" s="22"/>
      <c r="K800" s="22"/>
      <c r="L800" s="22"/>
      <c r="M800" s="26" t="str">
        <f t="shared" si="24"/>
        <v>ไม่พร้อม</v>
      </c>
      <c r="N800" s="22"/>
      <c r="O800" s="22"/>
      <c r="P800" s="22"/>
      <c r="Q800" s="26" t="str">
        <f t="shared" si="25"/>
        <v>ไม่ผ่าน</v>
      </c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3"/>
      <c r="AI800" s="22"/>
      <c r="AJ800" s="22"/>
      <c r="AK800" s="22"/>
      <c r="AL800" s="22"/>
      <c r="AM800" s="22"/>
      <c r="AN800" s="22"/>
      <c r="AO800" s="24"/>
    </row>
    <row r="801" spans="1:41" ht="36.75" customHeight="1" x14ac:dyDescent="0.55000000000000004">
      <c r="A801" s="27">
        <v>794</v>
      </c>
      <c r="B801" s="22"/>
      <c r="C801" s="28"/>
      <c r="D801" s="28"/>
      <c r="E801" s="28"/>
      <c r="F801" s="22"/>
      <c r="G801" s="22"/>
      <c r="H801" s="22"/>
      <c r="I801" s="22"/>
      <c r="J801" s="22"/>
      <c r="K801" s="22"/>
      <c r="L801" s="22"/>
      <c r="M801" s="26" t="str">
        <f t="shared" si="24"/>
        <v>ไม่พร้อม</v>
      </c>
      <c r="N801" s="22"/>
      <c r="O801" s="22"/>
      <c r="P801" s="22"/>
      <c r="Q801" s="26" t="str">
        <f t="shared" si="25"/>
        <v>ไม่ผ่าน</v>
      </c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3"/>
      <c r="AI801" s="22"/>
      <c r="AJ801" s="22"/>
      <c r="AK801" s="22"/>
      <c r="AL801" s="22"/>
      <c r="AM801" s="22"/>
      <c r="AN801" s="22"/>
      <c r="AO801" s="24"/>
    </row>
    <row r="802" spans="1:41" ht="36.75" customHeight="1" x14ac:dyDescent="0.55000000000000004">
      <c r="A802" s="27">
        <v>795</v>
      </c>
      <c r="B802" s="22"/>
      <c r="C802" s="28"/>
      <c r="D802" s="28"/>
      <c r="E802" s="28"/>
      <c r="F802" s="22"/>
      <c r="G802" s="22"/>
      <c r="H802" s="22"/>
      <c r="I802" s="22"/>
      <c r="J802" s="22"/>
      <c r="K802" s="22"/>
      <c r="L802" s="22"/>
      <c r="M802" s="26" t="str">
        <f t="shared" si="24"/>
        <v>ไม่พร้อม</v>
      </c>
      <c r="N802" s="22"/>
      <c r="O802" s="22"/>
      <c r="P802" s="22"/>
      <c r="Q802" s="26" t="str">
        <f t="shared" si="25"/>
        <v>ไม่ผ่าน</v>
      </c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3"/>
      <c r="AI802" s="22"/>
      <c r="AJ802" s="22"/>
      <c r="AK802" s="22"/>
      <c r="AL802" s="22"/>
      <c r="AM802" s="22"/>
      <c r="AN802" s="22"/>
      <c r="AO802" s="24"/>
    </row>
    <row r="803" spans="1:41" ht="36.75" customHeight="1" x14ac:dyDescent="0.55000000000000004">
      <c r="A803" s="27">
        <v>796</v>
      </c>
      <c r="B803" s="22"/>
      <c r="C803" s="28"/>
      <c r="D803" s="28"/>
      <c r="E803" s="28"/>
      <c r="F803" s="22"/>
      <c r="G803" s="22"/>
      <c r="H803" s="22"/>
      <c r="I803" s="22"/>
      <c r="J803" s="22"/>
      <c r="K803" s="22"/>
      <c r="L803" s="22"/>
      <c r="M803" s="26" t="str">
        <f t="shared" si="24"/>
        <v>ไม่พร้อม</v>
      </c>
      <c r="N803" s="22"/>
      <c r="O803" s="22"/>
      <c r="P803" s="22"/>
      <c r="Q803" s="26" t="str">
        <f t="shared" si="25"/>
        <v>ไม่ผ่าน</v>
      </c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3"/>
      <c r="AI803" s="22"/>
      <c r="AJ803" s="22"/>
      <c r="AK803" s="22"/>
      <c r="AL803" s="22"/>
      <c r="AM803" s="22"/>
      <c r="AN803" s="22"/>
      <c r="AO803" s="24"/>
    </row>
    <row r="804" spans="1:41" ht="36.75" customHeight="1" x14ac:dyDescent="0.55000000000000004">
      <c r="A804" s="27">
        <v>797</v>
      </c>
      <c r="B804" s="22"/>
      <c r="C804" s="28"/>
      <c r="D804" s="28"/>
      <c r="E804" s="28"/>
      <c r="F804" s="22"/>
      <c r="G804" s="22"/>
      <c r="H804" s="22"/>
      <c r="I804" s="22"/>
      <c r="J804" s="22"/>
      <c r="K804" s="22"/>
      <c r="L804" s="22"/>
      <c r="M804" s="26" t="str">
        <f t="shared" si="24"/>
        <v>ไม่พร้อม</v>
      </c>
      <c r="N804" s="22"/>
      <c r="O804" s="22"/>
      <c r="P804" s="22"/>
      <c r="Q804" s="26" t="str">
        <f t="shared" si="25"/>
        <v>ไม่ผ่าน</v>
      </c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3"/>
      <c r="AI804" s="22"/>
      <c r="AJ804" s="22"/>
      <c r="AK804" s="22"/>
      <c r="AL804" s="22"/>
      <c r="AM804" s="22"/>
      <c r="AN804" s="22"/>
      <c r="AO804" s="24"/>
    </row>
    <row r="805" spans="1:41" ht="36.75" customHeight="1" x14ac:dyDescent="0.55000000000000004">
      <c r="A805" s="27">
        <v>798</v>
      </c>
      <c r="B805" s="22"/>
      <c r="C805" s="28"/>
      <c r="D805" s="28"/>
      <c r="E805" s="28"/>
      <c r="F805" s="22"/>
      <c r="G805" s="22"/>
      <c r="H805" s="22"/>
      <c r="I805" s="22"/>
      <c r="J805" s="22"/>
      <c r="K805" s="22"/>
      <c r="L805" s="22"/>
      <c r="M805" s="26" t="str">
        <f t="shared" si="24"/>
        <v>ไม่พร้อม</v>
      </c>
      <c r="N805" s="22"/>
      <c r="O805" s="22"/>
      <c r="P805" s="22"/>
      <c r="Q805" s="26" t="str">
        <f t="shared" si="25"/>
        <v>ไม่ผ่าน</v>
      </c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3"/>
      <c r="AI805" s="22"/>
      <c r="AJ805" s="22"/>
      <c r="AK805" s="22"/>
      <c r="AL805" s="22"/>
      <c r="AM805" s="22"/>
      <c r="AN805" s="22"/>
      <c r="AO805" s="24"/>
    </row>
    <row r="806" spans="1:41" ht="36.75" customHeight="1" x14ac:dyDescent="0.55000000000000004">
      <c r="A806" s="27">
        <v>799</v>
      </c>
      <c r="B806" s="22"/>
      <c r="C806" s="28"/>
      <c r="D806" s="28"/>
      <c r="E806" s="28"/>
      <c r="F806" s="22"/>
      <c r="G806" s="22"/>
      <c r="H806" s="22"/>
      <c r="I806" s="22"/>
      <c r="J806" s="22"/>
      <c r="K806" s="22"/>
      <c r="L806" s="22"/>
      <c r="M806" s="26" t="str">
        <f t="shared" si="24"/>
        <v>ไม่พร้อม</v>
      </c>
      <c r="N806" s="22"/>
      <c r="O806" s="22"/>
      <c r="P806" s="22"/>
      <c r="Q806" s="26" t="str">
        <f t="shared" si="25"/>
        <v>ไม่ผ่าน</v>
      </c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3"/>
      <c r="AI806" s="22"/>
      <c r="AJ806" s="22"/>
      <c r="AK806" s="22"/>
      <c r="AL806" s="22"/>
      <c r="AM806" s="22"/>
      <c r="AN806" s="22"/>
      <c r="AO806" s="24"/>
    </row>
    <row r="807" spans="1:41" ht="36.75" customHeight="1" x14ac:dyDescent="0.55000000000000004">
      <c r="A807" s="27">
        <v>800</v>
      </c>
      <c r="B807" s="22"/>
      <c r="C807" s="28"/>
      <c r="D807" s="28"/>
      <c r="E807" s="28"/>
      <c r="F807" s="22"/>
      <c r="G807" s="22"/>
      <c r="H807" s="22"/>
      <c r="I807" s="22"/>
      <c r="J807" s="22"/>
      <c r="K807" s="22"/>
      <c r="L807" s="22"/>
      <c r="M807" s="26" t="str">
        <f t="shared" si="24"/>
        <v>ไม่พร้อม</v>
      </c>
      <c r="N807" s="22"/>
      <c r="O807" s="22"/>
      <c r="P807" s="22"/>
      <c r="Q807" s="26" t="str">
        <f t="shared" si="25"/>
        <v>ไม่ผ่าน</v>
      </c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3"/>
      <c r="AI807" s="22"/>
      <c r="AJ807" s="22"/>
      <c r="AK807" s="22"/>
      <c r="AL807" s="22"/>
      <c r="AM807" s="22"/>
      <c r="AN807" s="22"/>
      <c r="AO807" s="24"/>
    </row>
    <row r="808" spans="1:41" ht="36.75" customHeight="1" x14ac:dyDescent="0.55000000000000004">
      <c r="A808" s="27">
        <v>801</v>
      </c>
      <c r="B808" s="22"/>
      <c r="C808" s="28"/>
      <c r="D808" s="28"/>
      <c r="E808" s="28"/>
      <c r="F808" s="22"/>
      <c r="G808" s="22"/>
      <c r="H808" s="22"/>
      <c r="I808" s="22"/>
      <c r="J808" s="22"/>
      <c r="K808" s="22"/>
      <c r="L808" s="22"/>
      <c r="M808" s="26" t="str">
        <f t="shared" si="24"/>
        <v>ไม่พร้อม</v>
      </c>
      <c r="N808" s="22"/>
      <c r="O808" s="22"/>
      <c r="P808" s="22"/>
      <c r="Q808" s="26" t="str">
        <f t="shared" si="25"/>
        <v>ไม่ผ่าน</v>
      </c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3"/>
      <c r="AI808" s="22"/>
      <c r="AJ808" s="22"/>
      <c r="AK808" s="22"/>
      <c r="AL808" s="22"/>
      <c r="AM808" s="22"/>
      <c r="AN808" s="22"/>
      <c r="AO808" s="24"/>
    </row>
    <row r="809" spans="1:41" ht="36.75" customHeight="1" x14ac:dyDescent="0.55000000000000004">
      <c r="A809" s="27">
        <v>802</v>
      </c>
      <c r="B809" s="22"/>
      <c r="C809" s="28"/>
      <c r="D809" s="28"/>
      <c r="E809" s="28"/>
      <c r="F809" s="22"/>
      <c r="G809" s="22"/>
      <c r="H809" s="22"/>
      <c r="I809" s="22"/>
      <c r="J809" s="22"/>
      <c r="K809" s="22"/>
      <c r="L809" s="22"/>
      <c r="M809" s="26" t="str">
        <f t="shared" si="24"/>
        <v>ไม่พร้อม</v>
      </c>
      <c r="N809" s="22"/>
      <c r="O809" s="22"/>
      <c r="P809" s="22"/>
      <c r="Q809" s="26" t="str">
        <f t="shared" si="25"/>
        <v>ไม่ผ่าน</v>
      </c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3"/>
      <c r="AI809" s="22"/>
      <c r="AJ809" s="22"/>
      <c r="AK809" s="22"/>
      <c r="AL809" s="22"/>
      <c r="AM809" s="22"/>
      <c r="AN809" s="22"/>
      <c r="AO809" s="24"/>
    </row>
    <row r="810" spans="1:41" ht="36.75" customHeight="1" x14ac:dyDescent="0.55000000000000004">
      <c r="A810" s="27">
        <v>803</v>
      </c>
      <c r="B810" s="22"/>
      <c r="C810" s="28"/>
      <c r="D810" s="28"/>
      <c r="E810" s="28"/>
      <c r="F810" s="22"/>
      <c r="G810" s="22"/>
      <c r="H810" s="22"/>
      <c r="I810" s="22"/>
      <c r="J810" s="22"/>
      <c r="K810" s="22"/>
      <c r="L810" s="22"/>
      <c r="M810" s="26" t="str">
        <f t="shared" si="24"/>
        <v>ไม่พร้อม</v>
      </c>
      <c r="N810" s="22"/>
      <c r="O810" s="22"/>
      <c r="P810" s="22"/>
      <c r="Q810" s="26" t="str">
        <f t="shared" si="25"/>
        <v>ไม่ผ่าน</v>
      </c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3"/>
      <c r="AI810" s="22"/>
      <c r="AJ810" s="22"/>
      <c r="AK810" s="22"/>
      <c r="AL810" s="22"/>
      <c r="AM810" s="22"/>
      <c r="AN810" s="22"/>
      <c r="AO810" s="24"/>
    </row>
    <row r="811" spans="1:41" ht="36.75" customHeight="1" x14ac:dyDescent="0.55000000000000004">
      <c r="A811" s="27">
        <v>804</v>
      </c>
      <c r="B811" s="22"/>
      <c r="C811" s="28"/>
      <c r="D811" s="28"/>
      <c r="E811" s="28"/>
      <c r="F811" s="22"/>
      <c r="G811" s="22"/>
      <c r="H811" s="22"/>
      <c r="I811" s="22"/>
      <c r="J811" s="22"/>
      <c r="K811" s="22"/>
      <c r="L811" s="22"/>
      <c r="M811" s="26" t="str">
        <f t="shared" si="24"/>
        <v>ไม่พร้อม</v>
      </c>
      <c r="N811" s="22"/>
      <c r="O811" s="22"/>
      <c r="P811" s="22"/>
      <c r="Q811" s="26" t="str">
        <f t="shared" si="25"/>
        <v>ไม่ผ่าน</v>
      </c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3"/>
      <c r="AI811" s="22"/>
      <c r="AJ811" s="22"/>
      <c r="AK811" s="22"/>
      <c r="AL811" s="22"/>
      <c r="AM811" s="22"/>
      <c r="AN811" s="22"/>
      <c r="AO811" s="24"/>
    </row>
    <row r="812" spans="1:41" ht="36.75" customHeight="1" x14ac:dyDescent="0.55000000000000004">
      <c r="A812" s="27">
        <v>805</v>
      </c>
      <c r="B812" s="22"/>
      <c r="C812" s="28"/>
      <c r="D812" s="28"/>
      <c r="E812" s="28"/>
      <c r="F812" s="22"/>
      <c r="G812" s="22"/>
      <c r="H812" s="22"/>
      <c r="I812" s="22"/>
      <c r="J812" s="22"/>
      <c r="K812" s="22"/>
      <c r="L812" s="22"/>
      <c r="M812" s="26" t="str">
        <f t="shared" si="24"/>
        <v>ไม่พร้อม</v>
      </c>
      <c r="N812" s="22"/>
      <c r="O812" s="22"/>
      <c r="P812" s="22"/>
      <c r="Q812" s="26" t="str">
        <f t="shared" si="25"/>
        <v>ไม่ผ่าน</v>
      </c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3"/>
      <c r="AI812" s="22"/>
      <c r="AJ812" s="22"/>
      <c r="AK812" s="22"/>
      <c r="AL812" s="22"/>
      <c r="AM812" s="22"/>
      <c r="AN812" s="22"/>
      <c r="AO812" s="24"/>
    </row>
    <row r="813" spans="1:41" ht="36.75" customHeight="1" x14ac:dyDescent="0.55000000000000004">
      <c r="A813" s="27">
        <v>806</v>
      </c>
      <c r="B813" s="22"/>
      <c r="C813" s="28"/>
      <c r="D813" s="28"/>
      <c r="E813" s="28"/>
      <c r="F813" s="22"/>
      <c r="G813" s="22"/>
      <c r="H813" s="22"/>
      <c r="I813" s="22"/>
      <c r="J813" s="22"/>
      <c r="K813" s="22"/>
      <c r="L813" s="22"/>
      <c r="M813" s="26" t="str">
        <f t="shared" si="24"/>
        <v>ไม่พร้อม</v>
      </c>
      <c r="N813" s="22"/>
      <c r="O813" s="22"/>
      <c r="P813" s="22"/>
      <c r="Q813" s="26" t="str">
        <f t="shared" si="25"/>
        <v>ไม่ผ่าน</v>
      </c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3"/>
      <c r="AI813" s="22"/>
      <c r="AJ813" s="22"/>
      <c r="AK813" s="22"/>
      <c r="AL813" s="22"/>
      <c r="AM813" s="22"/>
      <c r="AN813" s="22"/>
      <c r="AO813" s="24"/>
    </row>
    <row r="814" spans="1:41" ht="36.75" customHeight="1" x14ac:dyDescent="0.55000000000000004">
      <c r="A814" s="27">
        <v>807</v>
      </c>
      <c r="B814" s="22"/>
      <c r="C814" s="28"/>
      <c r="D814" s="28"/>
      <c r="E814" s="28"/>
      <c r="F814" s="22"/>
      <c r="G814" s="22"/>
      <c r="H814" s="22"/>
      <c r="I814" s="22"/>
      <c r="J814" s="22"/>
      <c r="K814" s="22"/>
      <c r="L814" s="22"/>
      <c r="M814" s="26" t="str">
        <f t="shared" si="24"/>
        <v>ไม่พร้อม</v>
      </c>
      <c r="N814" s="22"/>
      <c r="O814" s="22"/>
      <c r="P814" s="22"/>
      <c r="Q814" s="26" t="str">
        <f t="shared" si="25"/>
        <v>ไม่ผ่าน</v>
      </c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3"/>
      <c r="AI814" s="22"/>
      <c r="AJ814" s="22"/>
      <c r="AK814" s="22"/>
      <c r="AL814" s="22"/>
      <c r="AM814" s="22"/>
      <c r="AN814" s="22"/>
      <c r="AO814" s="24"/>
    </row>
    <row r="815" spans="1:41" ht="36.75" customHeight="1" x14ac:dyDescent="0.55000000000000004">
      <c r="A815" s="27">
        <v>808</v>
      </c>
      <c r="B815" s="22"/>
      <c r="C815" s="28"/>
      <c r="D815" s="28"/>
      <c r="E815" s="28"/>
      <c r="F815" s="22"/>
      <c r="G815" s="22"/>
      <c r="H815" s="22"/>
      <c r="I815" s="22"/>
      <c r="J815" s="22"/>
      <c r="K815" s="22"/>
      <c r="L815" s="22"/>
      <c r="M815" s="26" t="str">
        <f t="shared" si="24"/>
        <v>ไม่พร้อม</v>
      </c>
      <c r="N815" s="22"/>
      <c r="O815" s="22"/>
      <c r="P815" s="22"/>
      <c r="Q815" s="26" t="str">
        <f t="shared" si="25"/>
        <v>ไม่ผ่าน</v>
      </c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3"/>
      <c r="AI815" s="22"/>
      <c r="AJ815" s="22"/>
      <c r="AK815" s="22"/>
      <c r="AL815" s="22"/>
      <c r="AM815" s="22"/>
      <c r="AN815" s="22"/>
      <c r="AO815" s="24"/>
    </row>
    <row r="816" spans="1:41" ht="36.75" customHeight="1" x14ac:dyDescent="0.55000000000000004">
      <c r="A816" s="27">
        <v>809</v>
      </c>
      <c r="B816" s="22"/>
      <c r="C816" s="28"/>
      <c r="D816" s="28"/>
      <c r="E816" s="28"/>
      <c r="F816" s="22"/>
      <c r="G816" s="22"/>
      <c r="H816" s="22"/>
      <c r="I816" s="22"/>
      <c r="J816" s="22"/>
      <c r="K816" s="22"/>
      <c r="L816" s="22"/>
      <c r="M816" s="26" t="str">
        <f t="shared" si="24"/>
        <v>ไม่พร้อม</v>
      </c>
      <c r="N816" s="22"/>
      <c r="O816" s="22"/>
      <c r="P816" s="22"/>
      <c r="Q816" s="26" t="str">
        <f t="shared" si="25"/>
        <v>ไม่ผ่าน</v>
      </c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3"/>
      <c r="AI816" s="22"/>
      <c r="AJ816" s="22"/>
      <c r="AK816" s="22"/>
      <c r="AL816" s="22"/>
      <c r="AM816" s="22"/>
      <c r="AN816" s="22"/>
      <c r="AO816" s="24"/>
    </row>
    <row r="817" spans="1:41" ht="36.75" customHeight="1" x14ac:dyDescent="0.55000000000000004">
      <c r="A817" s="27">
        <v>810</v>
      </c>
      <c r="B817" s="22"/>
      <c r="C817" s="28"/>
      <c r="D817" s="28"/>
      <c r="E817" s="28"/>
      <c r="F817" s="22"/>
      <c r="G817" s="22"/>
      <c r="H817" s="22"/>
      <c r="I817" s="22"/>
      <c r="J817" s="22"/>
      <c r="K817" s="22"/>
      <c r="L817" s="22"/>
      <c r="M817" s="26" t="str">
        <f t="shared" si="24"/>
        <v>ไม่พร้อม</v>
      </c>
      <c r="N817" s="22"/>
      <c r="O817" s="22"/>
      <c r="P817" s="22"/>
      <c r="Q817" s="26" t="str">
        <f t="shared" si="25"/>
        <v>ไม่ผ่าน</v>
      </c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3"/>
      <c r="AI817" s="22"/>
      <c r="AJ817" s="22"/>
      <c r="AK817" s="22"/>
      <c r="AL817" s="22"/>
      <c r="AM817" s="22"/>
      <c r="AN817" s="22"/>
      <c r="AO817" s="24"/>
    </row>
    <row r="818" spans="1:41" ht="36.75" customHeight="1" x14ac:dyDescent="0.55000000000000004">
      <c r="A818" s="27">
        <v>811</v>
      </c>
      <c r="B818" s="22"/>
      <c r="C818" s="28"/>
      <c r="D818" s="28"/>
      <c r="E818" s="28"/>
      <c r="F818" s="22"/>
      <c r="G818" s="22"/>
      <c r="H818" s="22"/>
      <c r="I818" s="22"/>
      <c r="J818" s="22"/>
      <c r="K818" s="22"/>
      <c r="L818" s="22"/>
      <c r="M818" s="26" t="str">
        <f t="shared" si="24"/>
        <v>ไม่พร้อม</v>
      </c>
      <c r="N818" s="22"/>
      <c r="O818" s="22"/>
      <c r="P818" s="22"/>
      <c r="Q818" s="26" t="str">
        <f t="shared" si="25"/>
        <v>ไม่ผ่าน</v>
      </c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3"/>
      <c r="AI818" s="22"/>
      <c r="AJ818" s="22"/>
      <c r="AK818" s="22"/>
      <c r="AL818" s="22"/>
      <c r="AM818" s="22"/>
      <c r="AN818" s="22"/>
      <c r="AO818" s="24"/>
    </row>
    <row r="819" spans="1:41" ht="36.75" customHeight="1" x14ac:dyDescent="0.55000000000000004">
      <c r="A819" s="27">
        <v>812</v>
      </c>
      <c r="B819" s="22"/>
      <c r="C819" s="28"/>
      <c r="D819" s="28"/>
      <c r="E819" s="28"/>
      <c r="F819" s="22"/>
      <c r="G819" s="22"/>
      <c r="H819" s="22"/>
      <c r="I819" s="22"/>
      <c r="J819" s="22"/>
      <c r="K819" s="22"/>
      <c r="L819" s="22"/>
      <c r="M819" s="26" t="str">
        <f t="shared" si="24"/>
        <v>ไม่พร้อม</v>
      </c>
      <c r="N819" s="22"/>
      <c r="O819" s="22"/>
      <c r="P819" s="22"/>
      <c r="Q819" s="26" t="str">
        <f t="shared" si="25"/>
        <v>ไม่ผ่าน</v>
      </c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3"/>
      <c r="AI819" s="22"/>
      <c r="AJ819" s="22"/>
      <c r="AK819" s="22"/>
      <c r="AL819" s="22"/>
      <c r="AM819" s="22"/>
      <c r="AN819" s="22"/>
      <c r="AO819" s="24"/>
    </row>
    <row r="820" spans="1:41" ht="36.75" customHeight="1" x14ac:dyDescent="0.55000000000000004">
      <c r="A820" s="27">
        <v>813</v>
      </c>
      <c r="B820" s="22"/>
      <c r="C820" s="28"/>
      <c r="D820" s="28"/>
      <c r="E820" s="28"/>
      <c r="F820" s="22"/>
      <c r="G820" s="22"/>
      <c r="H820" s="22"/>
      <c r="I820" s="22"/>
      <c r="J820" s="22"/>
      <c r="K820" s="22"/>
      <c r="L820" s="22"/>
      <c r="M820" s="26" t="str">
        <f t="shared" si="24"/>
        <v>ไม่พร้อม</v>
      </c>
      <c r="N820" s="22"/>
      <c r="O820" s="22"/>
      <c r="P820" s="22"/>
      <c r="Q820" s="26" t="str">
        <f t="shared" si="25"/>
        <v>ไม่ผ่าน</v>
      </c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3"/>
      <c r="AI820" s="22"/>
      <c r="AJ820" s="22"/>
      <c r="AK820" s="22"/>
      <c r="AL820" s="22"/>
      <c r="AM820" s="22"/>
      <c r="AN820" s="22"/>
      <c r="AO820" s="24"/>
    </row>
    <row r="821" spans="1:41" ht="36.75" customHeight="1" x14ac:dyDescent="0.55000000000000004">
      <c r="A821" s="27">
        <v>814</v>
      </c>
      <c r="B821" s="22"/>
      <c r="C821" s="28"/>
      <c r="D821" s="28"/>
      <c r="E821" s="28"/>
      <c r="F821" s="22"/>
      <c r="G821" s="22"/>
      <c r="H821" s="22"/>
      <c r="I821" s="22"/>
      <c r="J821" s="22"/>
      <c r="K821" s="22"/>
      <c r="L821" s="22"/>
      <c r="M821" s="26" t="str">
        <f t="shared" si="24"/>
        <v>ไม่พร้อม</v>
      </c>
      <c r="N821" s="22"/>
      <c r="O821" s="22"/>
      <c r="P821" s="22"/>
      <c r="Q821" s="26" t="str">
        <f t="shared" si="25"/>
        <v>ไม่ผ่าน</v>
      </c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3"/>
      <c r="AI821" s="22"/>
      <c r="AJ821" s="22"/>
      <c r="AK821" s="22"/>
      <c r="AL821" s="22"/>
      <c r="AM821" s="22"/>
      <c r="AN821" s="22"/>
      <c r="AO821" s="24"/>
    </row>
    <row r="822" spans="1:41" ht="36.75" customHeight="1" x14ac:dyDescent="0.55000000000000004">
      <c r="A822" s="27">
        <v>815</v>
      </c>
      <c r="B822" s="22"/>
      <c r="C822" s="28"/>
      <c r="D822" s="28"/>
      <c r="E822" s="28"/>
      <c r="F822" s="22"/>
      <c r="G822" s="22"/>
      <c r="H822" s="22"/>
      <c r="I822" s="22"/>
      <c r="J822" s="22"/>
      <c r="K822" s="22"/>
      <c r="L822" s="22"/>
      <c r="M822" s="26" t="str">
        <f t="shared" si="24"/>
        <v>ไม่พร้อม</v>
      </c>
      <c r="N822" s="22"/>
      <c r="O822" s="22"/>
      <c r="P822" s="22"/>
      <c r="Q822" s="26" t="str">
        <f t="shared" si="25"/>
        <v>ไม่ผ่าน</v>
      </c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3"/>
      <c r="AI822" s="22"/>
      <c r="AJ822" s="22"/>
      <c r="AK822" s="22"/>
      <c r="AL822" s="22"/>
      <c r="AM822" s="22"/>
      <c r="AN822" s="22"/>
      <c r="AO822" s="24"/>
    </row>
    <row r="823" spans="1:41" ht="36.75" customHeight="1" x14ac:dyDescent="0.55000000000000004">
      <c r="A823" s="27">
        <v>816</v>
      </c>
      <c r="B823" s="22"/>
      <c r="C823" s="28"/>
      <c r="D823" s="28"/>
      <c r="E823" s="28"/>
      <c r="F823" s="22"/>
      <c r="G823" s="22"/>
      <c r="H823" s="22"/>
      <c r="I823" s="22"/>
      <c r="J823" s="22"/>
      <c r="K823" s="22"/>
      <c r="L823" s="22"/>
      <c r="M823" s="26" t="str">
        <f t="shared" si="24"/>
        <v>ไม่พร้อม</v>
      </c>
      <c r="N823" s="22"/>
      <c r="O823" s="22"/>
      <c r="P823" s="22"/>
      <c r="Q823" s="26" t="str">
        <f t="shared" si="25"/>
        <v>ไม่ผ่าน</v>
      </c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3"/>
      <c r="AI823" s="22"/>
      <c r="AJ823" s="22"/>
      <c r="AK823" s="22"/>
      <c r="AL823" s="22"/>
      <c r="AM823" s="22"/>
      <c r="AN823" s="22"/>
      <c r="AO823" s="24"/>
    </row>
    <row r="824" spans="1:41" ht="36.75" customHeight="1" x14ac:dyDescent="0.55000000000000004">
      <c r="A824" s="27">
        <v>817</v>
      </c>
      <c r="B824" s="22"/>
      <c r="C824" s="28"/>
      <c r="D824" s="28"/>
      <c r="E824" s="28"/>
      <c r="F824" s="22"/>
      <c r="G824" s="22"/>
      <c r="H824" s="22"/>
      <c r="I824" s="22"/>
      <c r="J824" s="22"/>
      <c r="K824" s="22"/>
      <c r="L824" s="22"/>
      <c r="M824" s="26" t="str">
        <f t="shared" si="24"/>
        <v>ไม่พร้อม</v>
      </c>
      <c r="N824" s="22"/>
      <c r="O824" s="22"/>
      <c r="P824" s="22"/>
      <c r="Q824" s="26" t="str">
        <f t="shared" si="25"/>
        <v>ไม่ผ่าน</v>
      </c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3"/>
      <c r="AI824" s="22"/>
      <c r="AJ824" s="22"/>
      <c r="AK824" s="22"/>
      <c r="AL824" s="22"/>
      <c r="AM824" s="22"/>
      <c r="AN824" s="22"/>
      <c r="AO824" s="24"/>
    </row>
    <row r="825" spans="1:41" ht="36.75" customHeight="1" x14ac:dyDescent="0.55000000000000004">
      <c r="A825" s="27">
        <v>818</v>
      </c>
      <c r="B825" s="22"/>
      <c r="C825" s="28"/>
      <c r="D825" s="28"/>
      <c r="E825" s="28"/>
      <c r="F825" s="22"/>
      <c r="G825" s="22"/>
      <c r="H825" s="22"/>
      <c r="I825" s="22"/>
      <c r="J825" s="22"/>
      <c r="K825" s="22"/>
      <c r="L825" s="22"/>
      <c r="M825" s="26" t="str">
        <f t="shared" si="24"/>
        <v>ไม่พร้อม</v>
      </c>
      <c r="N825" s="22"/>
      <c r="O825" s="22"/>
      <c r="P825" s="22"/>
      <c r="Q825" s="26" t="str">
        <f t="shared" si="25"/>
        <v>ไม่ผ่าน</v>
      </c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3"/>
      <c r="AI825" s="22"/>
      <c r="AJ825" s="22"/>
      <c r="AK825" s="22"/>
      <c r="AL825" s="22"/>
      <c r="AM825" s="22"/>
      <c r="AN825" s="22"/>
      <c r="AO825" s="24"/>
    </row>
    <row r="826" spans="1:41" ht="36.75" customHeight="1" x14ac:dyDescent="0.55000000000000004">
      <c r="A826" s="27">
        <v>819</v>
      </c>
      <c r="B826" s="22"/>
      <c r="C826" s="28"/>
      <c r="D826" s="28"/>
      <c r="E826" s="28"/>
      <c r="F826" s="22"/>
      <c r="G826" s="22"/>
      <c r="H826" s="22"/>
      <c r="I826" s="22"/>
      <c r="J826" s="22"/>
      <c r="K826" s="22"/>
      <c r="L826" s="22"/>
      <c r="M826" s="26" t="str">
        <f t="shared" si="24"/>
        <v>ไม่พร้อม</v>
      </c>
      <c r="N826" s="22"/>
      <c r="O826" s="22"/>
      <c r="P826" s="22"/>
      <c r="Q826" s="26" t="str">
        <f t="shared" si="25"/>
        <v>ไม่ผ่าน</v>
      </c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3"/>
      <c r="AI826" s="22"/>
      <c r="AJ826" s="22"/>
      <c r="AK826" s="22"/>
      <c r="AL826" s="22"/>
      <c r="AM826" s="22"/>
      <c r="AN826" s="22"/>
      <c r="AO826" s="24"/>
    </row>
    <row r="827" spans="1:41" ht="36.75" customHeight="1" x14ac:dyDescent="0.55000000000000004">
      <c r="A827" s="27">
        <v>820</v>
      </c>
      <c r="B827" s="22"/>
      <c r="C827" s="28"/>
      <c r="D827" s="28"/>
      <c r="E827" s="28"/>
      <c r="F827" s="22"/>
      <c r="G827" s="22"/>
      <c r="H827" s="22"/>
      <c r="I827" s="22"/>
      <c r="J827" s="22"/>
      <c r="K827" s="22"/>
      <c r="L827" s="22"/>
      <c r="M827" s="26" t="str">
        <f t="shared" si="24"/>
        <v>ไม่พร้อม</v>
      </c>
      <c r="N827" s="22"/>
      <c r="O827" s="22"/>
      <c r="P827" s="22"/>
      <c r="Q827" s="26" t="str">
        <f t="shared" si="25"/>
        <v>ไม่ผ่าน</v>
      </c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3"/>
      <c r="AI827" s="22"/>
      <c r="AJ827" s="22"/>
      <c r="AK827" s="22"/>
      <c r="AL827" s="22"/>
      <c r="AM827" s="22"/>
      <c r="AN827" s="22"/>
      <c r="AO827" s="24"/>
    </row>
    <row r="828" spans="1:41" ht="36.75" customHeight="1" x14ac:dyDescent="0.55000000000000004">
      <c r="A828" s="27">
        <v>821</v>
      </c>
      <c r="B828" s="22"/>
      <c r="C828" s="28"/>
      <c r="D828" s="28"/>
      <c r="E828" s="28"/>
      <c r="F828" s="22"/>
      <c r="G828" s="22"/>
      <c r="H828" s="22"/>
      <c r="I828" s="22"/>
      <c r="J828" s="22"/>
      <c r="K828" s="22"/>
      <c r="L828" s="22"/>
      <c r="M828" s="26" t="str">
        <f t="shared" si="24"/>
        <v>ไม่พร้อม</v>
      </c>
      <c r="N828" s="22"/>
      <c r="O828" s="22"/>
      <c r="P828" s="22"/>
      <c r="Q828" s="26" t="str">
        <f t="shared" si="25"/>
        <v>ไม่ผ่าน</v>
      </c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3"/>
      <c r="AI828" s="22"/>
      <c r="AJ828" s="22"/>
      <c r="AK828" s="22"/>
      <c r="AL828" s="22"/>
      <c r="AM828" s="22"/>
      <c r="AN828" s="22"/>
      <c r="AO828" s="24"/>
    </row>
    <row r="829" spans="1:41" ht="36.75" customHeight="1" x14ac:dyDescent="0.55000000000000004">
      <c r="A829" s="27">
        <v>822</v>
      </c>
      <c r="B829" s="22"/>
      <c r="C829" s="28"/>
      <c r="D829" s="28"/>
      <c r="E829" s="28"/>
      <c r="F829" s="22"/>
      <c r="G829" s="22"/>
      <c r="H829" s="22"/>
      <c r="I829" s="22"/>
      <c r="J829" s="22"/>
      <c r="K829" s="22"/>
      <c r="L829" s="22"/>
      <c r="M829" s="26" t="str">
        <f t="shared" si="24"/>
        <v>ไม่พร้อม</v>
      </c>
      <c r="N829" s="22"/>
      <c r="O829" s="22"/>
      <c r="P829" s="22"/>
      <c r="Q829" s="26" t="str">
        <f t="shared" si="25"/>
        <v>ไม่ผ่าน</v>
      </c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3"/>
      <c r="AI829" s="22"/>
      <c r="AJ829" s="22"/>
      <c r="AK829" s="22"/>
      <c r="AL829" s="22"/>
      <c r="AM829" s="22"/>
      <c r="AN829" s="22"/>
      <c r="AO829" s="24"/>
    </row>
    <row r="830" spans="1:41" ht="36.75" customHeight="1" x14ac:dyDescent="0.55000000000000004">
      <c r="A830" s="27">
        <v>823</v>
      </c>
      <c r="B830" s="22"/>
      <c r="C830" s="28"/>
      <c r="D830" s="28"/>
      <c r="E830" s="28"/>
      <c r="F830" s="22"/>
      <c r="G830" s="22"/>
      <c r="H830" s="22"/>
      <c r="I830" s="22"/>
      <c r="J830" s="22"/>
      <c r="K830" s="22"/>
      <c r="L830" s="22"/>
      <c r="M830" s="26" t="str">
        <f t="shared" si="24"/>
        <v>ไม่พร้อม</v>
      </c>
      <c r="N830" s="22"/>
      <c r="O830" s="22"/>
      <c r="P830" s="22"/>
      <c r="Q830" s="26" t="str">
        <f t="shared" si="25"/>
        <v>ไม่ผ่าน</v>
      </c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3"/>
      <c r="AI830" s="22"/>
      <c r="AJ830" s="22"/>
      <c r="AK830" s="22"/>
      <c r="AL830" s="22"/>
      <c r="AM830" s="22"/>
      <c r="AN830" s="22"/>
      <c r="AO830" s="24"/>
    </row>
    <row r="831" spans="1:41" ht="36.75" customHeight="1" x14ac:dyDescent="0.55000000000000004">
      <c r="A831" s="27">
        <v>824</v>
      </c>
      <c r="B831" s="22"/>
      <c r="C831" s="28"/>
      <c r="D831" s="28"/>
      <c r="E831" s="28"/>
      <c r="F831" s="22"/>
      <c r="G831" s="22"/>
      <c r="H831" s="22"/>
      <c r="I831" s="22"/>
      <c r="J831" s="22"/>
      <c r="K831" s="22"/>
      <c r="L831" s="22"/>
      <c r="M831" s="26" t="str">
        <f t="shared" si="24"/>
        <v>ไม่พร้อม</v>
      </c>
      <c r="N831" s="22"/>
      <c r="O831" s="22"/>
      <c r="P831" s="22"/>
      <c r="Q831" s="26" t="str">
        <f t="shared" si="25"/>
        <v>ไม่ผ่าน</v>
      </c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3"/>
      <c r="AI831" s="22"/>
      <c r="AJ831" s="22"/>
      <c r="AK831" s="22"/>
      <c r="AL831" s="22"/>
      <c r="AM831" s="22"/>
      <c r="AN831" s="22"/>
      <c r="AO831" s="24"/>
    </row>
    <row r="832" spans="1:41" ht="36.75" customHeight="1" x14ac:dyDescent="0.55000000000000004">
      <c r="A832" s="27">
        <v>825</v>
      </c>
      <c r="B832" s="22"/>
      <c r="C832" s="28"/>
      <c r="D832" s="28"/>
      <c r="E832" s="28"/>
      <c r="F832" s="22"/>
      <c r="G832" s="22"/>
      <c r="H832" s="22"/>
      <c r="I832" s="22"/>
      <c r="J832" s="22"/>
      <c r="K832" s="22"/>
      <c r="L832" s="22"/>
      <c r="M832" s="26" t="str">
        <f t="shared" si="24"/>
        <v>ไม่พร้อม</v>
      </c>
      <c r="N832" s="22"/>
      <c r="O832" s="22"/>
      <c r="P832" s="22"/>
      <c r="Q832" s="26" t="str">
        <f t="shared" si="25"/>
        <v>ไม่ผ่าน</v>
      </c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3"/>
      <c r="AI832" s="22"/>
      <c r="AJ832" s="22"/>
      <c r="AK832" s="22"/>
      <c r="AL832" s="22"/>
      <c r="AM832" s="22"/>
      <c r="AN832" s="22"/>
      <c r="AO832" s="24"/>
    </row>
    <row r="833" spans="1:41" ht="36.75" customHeight="1" x14ac:dyDescent="0.55000000000000004">
      <c r="A833" s="27">
        <v>826</v>
      </c>
      <c r="B833" s="22"/>
      <c r="C833" s="28"/>
      <c r="D833" s="28"/>
      <c r="E833" s="28"/>
      <c r="F833" s="22"/>
      <c r="G833" s="22"/>
      <c r="H833" s="22"/>
      <c r="I833" s="22"/>
      <c r="J833" s="22"/>
      <c r="K833" s="22"/>
      <c r="L833" s="22"/>
      <c r="M833" s="26" t="str">
        <f t="shared" si="24"/>
        <v>ไม่พร้อม</v>
      </c>
      <c r="N833" s="22"/>
      <c r="O833" s="22"/>
      <c r="P833" s="22"/>
      <c r="Q833" s="26" t="str">
        <f t="shared" si="25"/>
        <v>ไม่ผ่าน</v>
      </c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3"/>
      <c r="AI833" s="22"/>
      <c r="AJ833" s="22"/>
      <c r="AK833" s="22"/>
      <c r="AL833" s="22"/>
      <c r="AM833" s="22"/>
      <c r="AN833" s="22"/>
      <c r="AO833" s="24"/>
    </row>
    <row r="834" spans="1:41" ht="36.75" customHeight="1" x14ac:dyDescent="0.55000000000000004">
      <c r="A834" s="27">
        <v>827</v>
      </c>
      <c r="B834" s="22"/>
      <c r="C834" s="28"/>
      <c r="D834" s="28"/>
      <c r="E834" s="28"/>
      <c r="F834" s="22"/>
      <c r="G834" s="22"/>
      <c r="H834" s="22"/>
      <c r="I834" s="22"/>
      <c r="J834" s="22"/>
      <c r="K834" s="22"/>
      <c r="L834" s="22"/>
      <c r="M834" s="26" t="str">
        <f t="shared" si="24"/>
        <v>ไม่พร้อม</v>
      </c>
      <c r="N834" s="22"/>
      <c r="O834" s="22"/>
      <c r="P834" s="22"/>
      <c r="Q834" s="26" t="str">
        <f t="shared" si="25"/>
        <v>ไม่ผ่าน</v>
      </c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3"/>
      <c r="AI834" s="22"/>
      <c r="AJ834" s="22"/>
      <c r="AK834" s="22"/>
      <c r="AL834" s="22"/>
      <c r="AM834" s="22"/>
      <c r="AN834" s="22"/>
      <c r="AO834" s="24"/>
    </row>
    <row r="835" spans="1:41" ht="36.75" customHeight="1" x14ac:dyDescent="0.55000000000000004">
      <c r="A835" s="27">
        <v>828</v>
      </c>
      <c r="B835" s="22"/>
      <c r="C835" s="28"/>
      <c r="D835" s="28"/>
      <c r="E835" s="28"/>
      <c r="F835" s="22"/>
      <c r="G835" s="22"/>
      <c r="H835" s="22"/>
      <c r="I835" s="22"/>
      <c r="J835" s="22"/>
      <c r="K835" s="22"/>
      <c r="L835" s="22"/>
      <c r="M835" s="26" t="str">
        <f t="shared" si="24"/>
        <v>ไม่พร้อม</v>
      </c>
      <c r="N835" s="22"/>
      <c r="O835" s="22"/>
      <c r="P835" s="22"/>
      <c r="Q835" s="26" t="str">
        <f t="shared" si="25"/>
        <v>ไม่ผ่าน</v>
      </c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3"/>
      <c r="AI835" s="22"/>
      <c r="AJ835" s="22"/>
      <c r="AK835" s="22"/>
      <c r="AL835" s="22"/>
      <c r="AM835" s="22"/>
      <c r="AN835" s="22"/>
      <c r="AO835" s="24"/>
    </row>
    <row r="836" spans="1:41" ht="36.75" customHeight="1" x14ac:dyDescent="0.55000000000000004">
      <c r="A836" s="27">
        <v>829</v>
      </c>
      <c r="B836" s="22"/>
      <c r="C836" s="28"/>
      <c r="D836" s="28"/>
      <c r="E836" s="28"/>
      <c r="F836" s="22"/>
      <c r="G836" s="22"/>
      <c r="H836" s="22"/>
      <c r="I836" s="22"/>
      <c r="J836" s="22"/>
      <c r="K836" s="22"/>
      <c r="L836" s="22"/>
      <c r="M836" s="26" t="str">
        <f t="shared" si="24"/>
        <v>ไม่พร้อม</v>
      </c>
      <c r="N836" s="22"/>
      <c r="O836" s="22"/>
      <c r="P836" s="22"/>
      <c r="Q836" s="26" t="str">
        <f t="shared" si="25"/>
        <v>ไม่ผ่าน</v>
      </c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3"/>
      <c r="AI836" s="22"/>
      <c r="AJ836" s="22"/>
      <c r="AK836" s="22"/>
      <c r="AL836" s="22"/>
      <c r="AM836" s="22"/>
      <c r="AN836" s="22"/>
      <c r="AO836" s="24"/>
    </row>
    <row r="837" spans="1:41" ht="36.75" customHeight="1" x14ac:dyDescent="0.55000000000000004">
      <c r="A837" s="27">
        <v>830</v>
      </c>
      <c r="B837" s="22"/>
      <c r="C837" s="28"/>
      <c r="D837" s="28"/>
      <c r="E837" s="28"/>
      <c r="F837" s="22"/>
      <c r="G837" s="22"/>
      <c r="H837" s="22"/>
      <c r="I837" s="22"/>
      <c r="J837" s="22"/>
      <c r="K837" s="22"/>
      <c r="L837" s="22"/>
      <c r="M837" s="26" t="str">
        <f t="shared" si="24"/>
        <v>ไม่พร้อม</v>
      </c>
      <c r="N837" s="22"/>
      <c r="O837" s="22"/>
      <c r="P837" s="22"/>
      <c r="Q837" s="26" t="str">
        <f t="shared" si="25"/>
        <v>ไม่ผ่าน</v>
      </c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3"/>
      <c r="AI837" s="22"/>
      <c r="AJ837" s="22"/>
      <c r="AK837" s="22"/>
      <c r="AL837" s="22"/>
      <c r="AM837" s="22"/>
      <c r="AN837" s="22"/>
      <c r="AO837" s="24"/>
    </row>
    <row r="838" spans="1:41" ht="36.75" customHeight="1" x14ac:dyDescent="0.55000000000000004">
      <c r="A838" s="27">
        <v>831</v>
      </c>
      <c r="B838" s="22"/>
      <c r="C838" s="28"/>
      <c r="D838" s="28"/>
      <c r="E838" s="28"/>
      <c r="F838" s="22"/>
      <c r="G838" s="22"/>
      <c r="H838" s="22"/>
      <c r="I838" s="22"/>
      <c r="J838" s="22"/>
      <c r="K838" s="22"/>
      <c r="L838" s="22"/>
      <c r="M838" s="26" t="str">
        <f t="shared" si="24"/>
        <v>ไม่พร้อม</v>
      </c>
      <c r="N838" s="22"/>
      <c r="O838" s="22"/>
      <c r="P838" s="22"/>
      <c r="Q838" s="26" t="str">
        <f t="shared" si="25"/>
        <v>ไม่ผ่าน</v>
      </c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3"/>
      <c r="AI838" s="22"/>
      <c r="AJ838" s="22"/>
      <c r="AK838" s="22"/>
      <c r="AL838" s="22"/>
      <c r="AM838" s="22"/>
      <c r="AN838" s="22"/>
      <c r="AO838" s="24"/>
    </row>
    <row r="839" spans="1:41" ht="36.75" customHeight="1" x14ac:dyDescent="0.55000000000000004">
      <c r="A839" s="27">
        <v>832</v>
      </c>
      <c r="B839" s="22"/>
      <c r="C839" s="28"/>
      <c r="D839" s="28"/>
      <c r="E839" s="28"/>
      <c r="F839" s="22"/>
      <c r="G839" s="22"/>
      <c r="H839" s="22"/>
      <c r="I839" s="22"/>
      <c r="J839" s="22"/>
      <c r="K839" s="22"/>
      <c r="L839" s="22"/>
      <c r="M839" s="26" t="str">
        <f t="shared" si="24"/>
        <v>ไม่พร้อม</v>
      </c>
      <c r="N839" s="22"/>
      <c r="O839" s="22"/>
      <c r="P839" s="22"/>
      <c r="Q839" s="26" t="str">
        <f t="shared" si="25"/>
        <v>ไม่ผ่าน</v>
      </c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3"/>
      <c r="AI839" s="22"/>
      <c r="AJ839" s="22"/>
      <c r="AK839" s="22"/>
      <c r="AL839" s="22"/>
      <c r="AM839" s="22"/>
      <c r="AN839" s="22"/>
      <c r="AO839" s="24"/>
    </row>
    <row r="840" spans="1:41" ht="36.75" customHeight="1" x14ac:dyDescent="0.55000000000000004">
      <c r="A840" s="27">
        <v>833</v>
      </c>
      <c r="B840" s="22"/>
      <c r="C840" s="28"/>
      <c r="D840" s="28"/>
      <c r="E840" s="28"/>
      <c r="F840" s="22"/>
      <c r="G840" s="22"/>
      <c r="H840" s="22"/>
      <c r="I840" s="22"/>
      <c r="J840" s="22"/>
      <c r="K840" s="22"/>
      <c r="L840" s="22"/>
      <c r="M840" s="26" t="str">
        <f t="shared" si="24"/>
        <v>ไม่พร้อม</v>
      </c>
      <c r="N840" s="22"/>
      <c r="O840" s="22"/>
      <c r="P840" s="22"/>
      <c r="Q840" s="26" t="str">
        <f t="shared" si="25"/>
        <v>ไม่ผ่าน</v>
      </c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3"/>
      <c r="AI840" s="22"/>
      <c r="AJ840" s="22"/>
      <c r="AK840" s="22"/>
      <c r="AL840" s="22"/>
      <c r="AM840" s="22"/>
      <c r="AN840" s="22"/>
      <c r="AO840" s="24"/>
    </row>
    <row r="841" spans="1:41" ht="36.75" customHeight="1" x14ac:dyDescent="0.55000000000000004">
      <c r="A841" s="27">
        <v>834</v>
      </c>
      <c r="B841" s="22"/>
      <c r="C841" s="28"/>
      <c r="D841" s="28"/>
      <c r="E841" s="28"/>
      <c r="F841" s="22"/>
      <c r="G841" s="22"/>
      <c r="H841" s="22"/>
      <c r="I841" s="22"/>
      <c r="J841" s="22"/>
      <c r="K841" s="22"/>
      <c r="L841" s="22"/>
      <c r="M841" s="26" t="str">
        <f t="shared" ref="M841:M904" si="26">IF((SUM(F841:L841)=7),"พร้อม","ไม่พร้อม")</f>
        <v>ไม่พร้อม</v>
      </c>
      <c r="N841" s="22"/>
      <c r="O841" s="22"/>
      <c r="P841" s="22"/>
      <c r="Q841" s="26" t="str">
        <f t="shared" ref="Q841:Q904" si="27">IF((F841+G841+H841+I841+J841+K841+L841+N841+O841+P841)=10,"ผ่าน","ไม่ผ่าน")</f>
        <v>ไม่ผ่าน</v>
      </c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3"/>
      <c r="AI841" s="22"/>
      <c r="AJ841" s="22"/>
      <c r="AK841" s="22"/>
      <c r="AL841" s="22"/>
      <c r="AM841" s="22"/>
      <c r="AN841" s="22"/>
      <c r="AO841" s="24"/>
    </row>
    <row r="842" spans="1:41" ht="36.75" customHeight="1" x14ac:dyDescent="0.55000000000000004">
      <c r="A842" s="27">
        <v>835</v>
      </c>
      <c r="B842" s="22"/>
      <c r="C842" s="28"/>
      <c r="D842" s="28"/>
      <c r="E842" s="28"/>
      <c r="F842" s="22"/>
      <c r="G842" s="22"/>
      <c r="H842" s="22"/>
      <c r="I842" s="22"/>
      <c r="J842" s="22"/>
      <c r="K842" s="22"/>
      <c r="L842" s="22"/>
      <c r="M842" s="26" t="str">
        <f t="shared" si="26"/>
        <v>ไม่พร้อม</v>
      </c>
      <c r="N842" s="22"/>
      <c r="O842" s="22"/>
      <c r="P842" s="22"/>
      <c r="Q842" s="26" t="str">
        <f t="shared" si="27"/>
        <v>ไม่ผ่าน</v>
      </c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3"/>
      <c r="AI842" s="22"/>
      <c r="AJ842" s="22"/>
      <c r="AK842" s="22"/>
      <c r="AL842" s="22"/>
      <c r="AM842" s="22"/>
      <c r="AN842" s="22"/>
      <c r="AO842" s="24"/>
    </row>
    <row r="843" spans="1:41" ht="36.75" customHeight="1" x14ac:dyDescent="0.55000000000000004">
      <c r="A843" s="27">
        <v>836</v>
      </c>
      <c r="B843" s="22"/>
      <c r="C843" s="28"/>
      <c r="D843" s="28"/>
      <c r="E843" s="28"/>
      <c r="F843" s="22"/>
      <c r="G843" s="22"/>
      <c r="H843" s="22"/>
      <c r="I843" s="22"/>
      <c r="J843" s="22"/>
      <c r="K843" s="22"/>
      <c r="L843" s="22"/>
      <c r="M843" s="26" t="str">
        <f t="shared" si="26"/>
        <v>ไม่พร้อม</v>
      </c>
      <c r="N843" s="22"/>
      <c r="O843" s="22"/>
      <c r="P843" s="22"/>
      <c r="Q843" s="26" t="str">
        <f t="shared" si="27"/>
        <v>ไม่ผ่าน</v>
      </c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3"/>
      <c r="AI843" s="22"/>
      <c r="AJ843" s="22"/>
      <c r="AK843" s="22"/>
      <c r="AL843" s="22"/>
      <c r="AM843" s="22"/>
      <c r="AN843" s="22"/>
      <c r="AO843" s="24"/>
    </row>
    <row r="844" spans="1:41" ht="36.75" customHeight="1" x14ac:dyDescent="0.55000000000000004">
      <c r="A844" s="27">
        <v>837</v>
      </c>
      <c r="B844" s="22"/>
      <c r="C844" s="28"/>
      <c r="D844" s="28"/>
      <c r="E844" s="28"/>
      <c r="F844" s="22"/>
      <c r="G844" s="22"/>
      <c r="H844" s="22"/>
      <c r="I844" s="22"/>
      <c r="J844" s="22"/>
      <c r="K844" s="22"/>
      <c r="L844" s="22"/>
      <c r="M844" s="26" t="str">
        <f t="shared" si="26"/>
        <v>ไม่พร้อม</v>
      </c>
      <c r="N844" s="22"/>
      <c r="O844" s="22"/>
      <c r="P844" s="22"/>
      <c r="Q844" s="26" t="str">
        <f t="shared" si="27"/>
        <v>ไม่ผ่าน</v>
      </c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3"/>
      <c r="AI844" s="22"/>
      <c r="AJ844" s="22"/>
      <c r="AK844" s="22"/>
      <c r="AL844" s="22"/>
      <c r="AM844" s="22"/>
      <c r="AN844" s="22"/>
      <c r="AO844" s="24"/>
    </row>
    <row r="845" spans="1:41" ht="36.75" customHeight="1" x14ac:dyDescent="0.55000000000000004">
      <c r="A845" s="27">
        <v>838</v>
      </c>
      <c r="B845" s="22"/>
      <c r="C845" s="28"/>
      <c r="D845" s="28"/>
      <c r="E845" s="28"/>
      <c r="F845" s="22"/>
      <c r="G845" s="22"/>
      <c r="H845" s="22"/>
      <c r="I845" s="22"/>
      <c r="J845" s="22"/>
      <c r="K845" s="22"/>
      <c r="L845" s="22"/>
      <c r="M845" s="26" t="str">
        <f t="shared" si="26"/>
        <v>ไม่พร้อม</v>
      </c>
      <c r="N845" s="22"/>
      <c r="O845" s="22"/>
      <c r="P845" s="22"/>
      <c r="Q845" s="26" t="str">
        <f t="shared" si="27"/>
        <v>ไม่ผ่าน</v>
      </c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3"/>
      <c r="AI845" s="22"/>
      <c r="AJ845" s="22"/>
      <c r="AK845" s="22"/>
      <c r="AL845" s="22"/>
      <c r="AM845" s="22"/>
      <c r="AN845" s="22"/>
      <c r="AO845" s="24"/>
    </row>
    <row r="846" spans="1:41" ht="36.75" customHeight="1" x14ac:dyDescent="0.55000000000000004">
      <c r="A846" s="27">
        <v>839</v>
      </c>
      <c r="B846" s="22"/>
      <c r="C846" s="28"/>
      <c r="D846" s="28"/>
      <c r="E846" s="28"/>
      <c r="F846" s="22"/>
      <c r="G846" s="22"/>
      <c r="H846" s="22"/>
      <c r="I846" s="22"/>
      <c r="J846" s="22"/>
      <c r="K846" s="22"/>
      <c r="L846" s="22"/>
      <c r="M846" s="26" t="str">
        <f t="shared" si="26"/>
        <v>ไม่พร้อม</v>
      </c>
      <c r="N846" s="22"/>
      <c r="O846" s="22"/>
      <c r="P846" s="22"/>
      <c r="Q846" s="26" t="str">
        <f t="shared" si="27"/>
        <v>ไม่ผ่าน</v>
      </c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3"/>
      <c r="AI846" s="22"/>
      <c r="AJ846" s="22"/>
      <c r="AK846" s="22"/>
      <c r="AL846" s="22"/>
      <c r="AM846" s="22"/>
      <c r="AN846" s="22"/>
      <c r="AO846" s="24"/>
    </row>
    <row r="847" spans="1:41" ht="36.75" customHeight="1" x14ac:dyDescent="0.55000000000000004">
      <c r="A847" s="27">
        <v>840</v>
      </c>
      <c r="B847" s="22"/>
      <c r="C847" s="28"/>
      <c r="D847" s="28"/>
      <c r="E847" s="28"/>
      <c r="F847" s="22"/>
      <c r="G847" s="22"/>
      <c r="H847" s="22"/>
      <c r="I847" s="22"/>
      <c r="J847" s="22"/>
      <c r="K847" s="22"/>
      <c r="L847" s="22"/>
      <c r="M847" s="26" t="str">
        <f t="shared" si="26"/>
        <v>ไม่พร้อม</v>
      </c>
      <c r="N847" s="22"/>
      <c r="O847" s="22"/>
      <c r="P847" s="22"/>
      <c r="Q847" s="26" t="str">
        <f t="shared" si="27"/>
        <v>ไม่ผ่าน</v>
      </c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3"/>
      <c r="AI847" s="22"/>
      <c r="AJ847" s="22"/>
      <c r="AK847" s="22"/>
      <c r="AL847" s="22"/>
      <c r="AM847" s="22"/>
      <c r="AN847" s="22"/>
      <c r="AO847" s="24"/>
    </row>
    <row r="848" spans="1:41" ht="36.75" customHeight="1" x14ac:dyDescent="0.55000000000000004">
      <c r="A848" s="27">
        <v>841</v>
      </c>
      <c r="B848" s="22"/>
      <c r="C848" s="28"/>
      <c r="D848" s="28"/>
      <c r="E848" s="28"/>
      <c r="F848" s="22"/>
      <c r="G848" s="22"/>
      <c r="H848" s="22"/>
      <c r="I848" s="22"/>
      <c r="J848" s="22"/>
      <c r="K848" s="22"/>
      <c r="L848" s="22"/>
      <c r="M848" s="26" t="str">
        <f t="shared" si="26"/>
        <v>ไม่พร้อม</v>
      </c>
      <c r="N848" s="22"/>
      <c r="O848" s="22"/>
      <c r="P848" s="22"/>
      <c r="Q848" s="26" t="str">
        <f t="shared" si="27"/>
        <v>ไม่ผ่าน</v>
      </c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3"/>
      <c r="AI848" s="22"/>
      <c r="AJ848" s="22"/>
      <c r="AK848" s="22"/>
      <c r="AL848" s="22"/>
      <c r="AM848" s="22"/>
      <c r="AN848" s="22"/>
      <c r="AO848" s="24"/>
    </row>
    <row r="849" spans="1:41" ht="36.75" customHeight="1" x14ac:dyDescent="0.55000000000000004">
      <c r="A849" s="27">
        <v>842</v>
      </c>
      <c r="B849" s="22"/>
      <c r="C849" s="28"/>
      <c r="D849" s="28"/>
      <c r="E849" s="28"/>
      <c r="F849" s="22"/>
      <c r="G849" s="22"/>
      <c r="H849" s="22"/>
      <c r="I849" s="22"/>
      <c r="J849" s="22"/>
      <c r="K849" s="22"/>
      <c r="L849" s="22"/>
      <c r="M849" s="26" t="str">
        <f t="shared" si="26"/>
        <v>ไม่พร้อม</v>
      </c>
      <c r="N849" s="22"/>
      <c r="O849" s="22"/>
      <c r="P849" s="22"/>
      <c r="Q849" s="26" t="str">
        <f t="shared" si="27"/>
        <v>ไม่ผ่าน</v>
      </c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3"/>
      <c r="AI849" s="22"/>
      <c r="AJ849" s="22"/>
      <c r="AK849" s="22"/>
      <c r="AL849" s="22"/>
      <c r="AM849" s="22"/>
      <c r="AN849" s="22"/>
      <c r="AO849" s="24"/>
    </row>
    <row r="850" spans="1:41" ht="36.75" customHeight="1" x14ac:dyDescent="0.55000000000000004">
      <c r="A850" s="27">
        <v>843</v>
      </c>
      <c r="B850" s="22"/>
      <c r="C850" s="28"/>
      <c r="D850" s="28"/>
      <c r="E850" s="28"/>
      <c r="F850" s="22"/>
      <c r="G850" s="22"/>
      <c r="H850" s="22"/>
      <c r="I850" s="22"/>
      <c r="J850" s="22"/>
      <c r="K850" s="22"/>
      <c r="L850" s="22"/>
      <c r="M850" s="26" t="str">
        <f t="shared" si="26"/>
        <v>ไม่พร้อม</v>
      </c>
      <c r="N850" s="22"/>
      <c r="O850" s="22"/>
      <c r="P850" s="22"/>
      <c r="Q850" s="26" t="str">
        <f t="shared" si="27"/>
        <v>ไม่ผ่าน</v>
      </c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3"/>
      <c r="AI850" s="22"/>
      <c r="AJ850" s="22"/>
      <c r="AK850" s="22"/>
      <c r="AL850" s="22"/>
      <c r="AM850" s="22"/>
      <c r="AN850" s="22"/>
      <c r="AO850" s="24"/>
    </row>
    <row r="851" spans="1:41" ht="36.75" customHeight="1" x14ac:dyDescent="0.55000000000000004">
      <c r="A851" s="27">
        <v>844</v>
      </c>
      <c r="B851" s="22"/>
      <c r="C851" s="28"/>
      <c r="D851" s="28"/>
      <c r="E851" s="28"/>
      <c r="F851" s="22"/>
      <c r="G851" s="22"/>
      <c r="H851" s="22"/>
      <c r="I851" s="22"/>
      <c r="J851" s="22"/>
      <c r="K851" s="22"/>
      <c r="L851" s="22"/>
      <c r="M851" s="26" t="str">
        <f t="shared" si="26"/>
        <v>ไม่พร้อม</v>
      </c>
      <c r="N851" s="22"/>
      <c r="O851" s="22"/>
      <c r="P851" s="22"/>
      <c r="Q851" s="26" t="str">
        <f t="shared" si="27"/>
        <v>ไม่ผ่าน</v>
      </c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3"/>
      <c r="AI851" s="22"/>
      <c r="AJ851" s="22"/>
      <c r="AK851" s="22"/>
      <c r="AL851" s="22"/>
      <c r="AM851" s="22"/>
      <c r="AN851" s="22"/>
      <c r="AO851" s="24"/>
    </row>
    <row r="852" spans="1:41" ht="36.75" customHeight="1" x14ac:dyDescent="0.55000000000000004">
      <c r="A852" s="27">
        <v>845</v>
      </c>
      <c r="B852" s="22"/>
      <c r="C852" s="28"/>
      <c r="D852" s="28"/>
      <c r="E852" s="28"/>
      <c r="F852" s="22"/>
      <c r="G852" s="22"/>
      <c r="H852" s="22"/>
      <c r="I852" s="22"/>
      <c r="J852" s="22"/>
      <c r="K852" s="22"/>
      <c r="L852" s="22"/>
      <c r="M852" s="26" t="str">
        <f t="shared" si="26"/>
        <v>ไม่พร้อม</v>
      </c>
      <c r="N852" s="22"/>
      <c r="O852" s="22"/>
      <c r="P852" s="22"/>
      <c r="Q852" s="26" t="str">
        <f t="shared" si="27"/>
        <v>ไม่ผ่าน</v>
      </c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3"/>
      <c r="AI852" s="22"/>
      <c r="AJ852" s="22"/>
      <c r="AK852" s="22"/>
      <c r="AL852" s="22"/>
      <c r="AM852" s="22"/>
      <c r="AN852" s="22"/>
      <c r="AO852" s="24"/>
    </row>
    <row r="853" spans="1:41" ht="36.75" customHeight="1" x14ac:dyDescent="0.55000000000000004">
      <c r="A853" s="27">
        <v>846</v>
      </c>
      <c r="B853" s="22"/>
      <c r="C853" s="28"/>
      <c r="D853" s="28"/>
      <c r="E853" s="28"/>
      <c r="F853" s="22"/>
      <c r="G853" s="22"/>
      <c r="H853" s="22"/>
      <c r="I853" s="22"/>
      <c r="J853" s="22"/>
      <c r="K853" s="22"/>
      <c r="L853" s="22"/>
      <c r="M853" s="26" t="str">
        <f t="shared" si="26"/>
        <v>ไม่พร้อม</v>
      </c>
      <c r="N853" s="22"/>
      <c r="O853" s="22"/>
      <c r="P853" s="22"/>
      <c r="Q853" s="26" t="str">
        <f t="shared" si="27"/>
        <v>ไม่ผ่าน</v>
      </c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3"/>
      <c r="AI853" s="22"/>
      <c r="AJ853" s="22"/>
      <c r="AK853" s="22"/>
      <c r="AL853" s="22"/>
      <c r="AM853" s="22"/>
      <c r="AN853" s="22"/>
      <c r="AO853" s="24"/>
    </row>
    <row r="854" spans="1:41" ht="36.75" customHeight="1" x14ac:dyDescent="0.55000000000000004">
      <c r="A854" s="27">
        <v>847</v>
      </c>
      <c r="B854" s="22"/>
      <c r="C854" s="28"/>
      <c r="D854" s="28"/>
      <c r="E854" s="28"/>
      <c r="F854" s="22"/>
      <c r="G854" s="22"/>
      <c r="H854" s="22"/>
      <c r="I854" s="22"/>
      <c r="J854" s="22"/>
      <c r="K854" s="22"/>
      <c r="L854" s="22"/>
      <c r="M854" s="26" t="str">
        <f t="shared" si="26"/>
        <v>ไม่พร้อม</v>
      </c>
      <c r="N854" s="22"/>
      <c r="O854" s="22"/>
      <c r="P854" s="22"/>
      <c r="Q854" s="26" t="str">
        <f t="shared" si="27"/>
        <v>ไม่ผ่าน</v>
      </c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3"/>
      <c r="AI854" s="22"/>
      <c r="AJ854" s="22"/>
      <c r="AK854" s="22"/>
      <c r="AL854" s="22"/>
      <c r="AM854" s="22"/>
      <c r="AN854" s="22"/>
      <c r="AO854" s="24"/>
    </row>
    <row r="855" spans="1:41" ht="36.75" customHeight="1" x14ac:dyDescent="0.55000000000000004">
      <c r="A855" s="27">
        <v>848</v>
      </c>
      <c r="B855" s="22"/>
      <c r="C855" s="28"/>
      <c r="D855" s="28"/>
      <c r="E855" s="28"/>
      <c r="F855" s="22"/>
      <c r="G855" s="22"/>
      <c r="H855" s="22"/>
      <c r="I855" s="22"/>
      <c r="J855" s="22"/>
      <c r="K855" s="22"/>
      <c r="L855" s="22"/>
      <c r="M855" s="26" t="str">
        <f t="shared" si="26"/>
        <v>ไม่พร้อม</v>
      </c>
      <c r="N855" s="22"/>
      <c r="O855" s="22"/>
      <c r="P855" s="22"/>
      <c r="Q855" s="26" t="str">
        <f t="shared" si="27"/>
        <v>ไม่ผ่าน</v>
      </c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3"/>
      <c r="AI855" s="22"/>
      <c r="AJ855" s="22"/>
      <c r="AK855" s="22"/>
      <c r="AL855" s="22"/>
      <c r="AM855" s="22"/>
      <c r="AN855" s="22"/>
      <c r="AO855" s="24"/>
    </row>
    <row r="856" spans="1:41" ht="36.75" customHeight="1" x14ac:dyDescent="0.55000000000000004">
      <c r="A856" s="27">
        <v>849</v>
      </c>
      <c r="B856" s="22"/>
      <c r="C856" s="28"/>
      <c r="D856" s="28"/>
      <c r="E856" s="28"/>
      <c r="F856" s="22"/>
      <c r="G856" s="22"/>
      <c r="H856" s="22"/>
      <c r="I856" s="22"/>
      <c r="J856" s="22"/>
      <c r="K856" s="22"/>
      <c r="L856" s="22"/>
      <c r="M856" s="26" t="str">
        <f t="shared" si="26"/>
        <v>ไม่พร้อม</v>
      </c>
      <c r="N856" s="22"/>
      <c r="O856" s="22"/>
      <c r="P856" s="22"/>
      <c r="Q856" s="26" t="str">
        <f t="shared" si="27"/>
        <v>ไม่ผ่าน</v>
      </c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3"/>
      <c r="AI856" s="22"/>
      <c r="AJ856" s="22"/>
      <c r="AK856" s="22"/>
      <c r="AL856" s="22"/>
      <c r="AM856" s="22"/>
      <c r="AN856" s="22"/>
      <c r="AO856" s="24"/>
    </row>
    <row r="857" spans="1:41" ht="36.75" customHeight="1" x14ac:dyDescent="0.55000000000000004">
      <c r="A857" s="27">
        <v>850</v>
      </c>
      <c r="B857" s="22"/>
      <c r="C857" s="28"/>
      <c r="D857" s="28"/>
      <c r="E857" s="28"/>
      <c r="F857" s="22"/>
      <c r="G857" s="22"/>
      <c r="H857" s="22"/>
      <c r="I857" s="22"/>
      <c r="J857" s="22"/>
      <c r="K857" s="22"/>
      <c r="L857" s="22"/>
      <c r="M857" s="26" t="str">
        <f t="shared" si="26"/>
        <v>ไม่พร้อม</v>
      </c>
      <c r="N857" s="22"/>
      <c r="O857" s="22"/>
      <c r="P857" s="22"/>
      <c r="Q857" s="26" t="str">
        <f t="shared" si="27"/>
        <v>ไม่ผ่าน</v>
      </c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3"/>
      <c r="AI857" s="22"/>
      <c r="AJ857" s="22"/>
      <c r="AK857" s="22"/>
      <c r="AL857" s="22"/>
      <c r="AM857" s="22"/>
      <c r="AN857" s="22"/>
      <c r="AO857" s="24"/>
    </row>
    <row r="858" spans="1:41" ht="36.75" customHeight="1" x14ac:dyDescent="0.55000000000000004">
      <c r="A858" s="27">
        <v>851</v>
      </c>
      <c r="B858" s="22"/>
      <c r="C858" s="28"/>
      <c r="D858" s="28"/>
      <c r="E858" s="28"/>
      <c r="F858" s="22"/>
      <c r="G858" s="22"/>
      <c r="H858" s="22"/>
      <c r="I858" s="22"/>
      <c r="J858" s="22"/>
      <c r="K858" s="22"/>
      <c r="L858" s="22"/>
      <c r="M858" s="26" t="str">
        <f t="shared" si="26"/>
        <v>ไม่พร้อม</v>
      </c>
      <c r="N858" s="22"/>
      <c r="O858" s="22"/>
      <c r="P858" s="22"/>
      <c r="Q858" s="26" t="str">
        <f t="shared" si="27"/>
        <v>ไม่ผ่าน</v>
      </c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3"/>
      <c r="AI858" s="22"/>
      <c r="AJ858" s="22"/>
      <c r="AK858" s="22"/>
      <c r="AL858" s="22"/>
      <c r="AM858" s="22"/>
      <c r="AN858" s="22"/>
      <c r="AO858" s="24"/>
    </row>
    <row r="859" spans="1:41" ht="36.75" customHeight="1" x14ac:dyDescent="0.55000000000000004">
      <c r="A859" s="27">
        <v>852</v>
      </c>
      <c r="B859" s="22"/>
      <c r="C859" s="28"/>
      <c r="D859" s="28"/>
      <c r="E859" s="28"/>
      <c r="F859" s="22"/>
      <c r="G859" s="22"/>
      <c r="H859" s="22"/>
      <c r="I859" s="22"/>
      <c r="J859" s="22"/>
      <c r="K859" s="22"/>
      <c r="L859" s="22"/>
      <c r="M859" s="26" t="str">
        <f t="shared" si="26"/>
        <v>ไม่พร้อม</v>
      </c>
      <c r="N859" s="22"/>
      <c r="O859" s="22"/>
      <c r="P859" s="22"/>
      <c r="Q859" s="26" t="str">
        <f t="shared" si="27"/>
        <v>ไม่ผ่าน</v>
      </c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3"/>
      <c r="AI859" s="22"/>
      <c r="AJ859" s="22"/>
      <c r="AK859" s="22"/>
      <c r="AL859" s="22"/>
      <c r="AM859" s="22"/>
      <c r="AN859" s="22"/>
      <c r="AO859" s="24"/>
    </row>
    <row r="860" spans="1:41" ht="36.75" customHeight="1" x14ac:dyDescent="0.55000000000000004">
      <c r="A860" s="27">
        <v>853</v>
      </c>
      <c r="B860" s="22"/>
      <c r="C860" s="28"/>
      <c r="D860" s="28"/>
      <c r="E860" s="28"/>
      <c r="F860" s="22"/>
      <c r="G860" s="22"/>
      <c r="H860" s="22"/>
      <c r="I860" s="22"/>
      <c r="J860" s="22"/>
      <c r="K860" s="22"/>
      <c r="L860" s="22"/>
      <c r="M860" s="26" t="str">
        <f t="shared" si="26"/>
        <v>ไม่พร้อม</v>
      </c>
      <c r="N860" s="22"/>
      <c r="O860" s="22"/>
      <c r="P860" s="22"/>
      <c r="Q860" s="26" t="str">
        <f t="shared" si="27"/>
        <v>ไม่ผ่าน</v>
      </c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3"/>
      <c r="AI860" s="22"/>
      <c r="AJ860" s="22"/>
      <c r="AK860" s="22"/>
      <c r="AL860" s="22"/>
      <c r="AM860" s="22"/>
      <c r="AN860" s="22"/>
      <c r="AO860" s="24"/>
    </row>
    <row r="861" spans="1:41" ht="36.75" customHeight="1" x14ac:dyDescent="0.55000000000000004">
      <c r="A861" s="27">
        <v>854</v>
      </c>
      <c r="B861" s="22"/>
      <c r="C861" s="28"/>
      <c r="D861" s="28"/>
      <c r="E861" s="28"/>
      <c r="F861" s="22"/>
      <c r="G861" s="22"/>
      <c r="H861" s="22"/>
      <c r="I861" s="22"/>
      <c r="J861" s="22"/>
      <c r="K861" s="22"/>
      <c r="L861" s="22"/>
      <c r="M861" s="26" t="str">
        <f t="shared" si="26"/>
        <v>ไม่พร้อม</v>
      </c>
      <c r="N861" s="22"/>
      <c r="O861" s="22"/>
      <c r="P861" s="22"/>
      <c r="Q861" s="26" t="str">
        <f t="shared" si="27"/>
        <v>ไม่ผ่าน</v>
      </c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3"/>
      <c r="AI861" s="22"/>
      <c r="AJ861" s="22"/>
      <c r="AK861" s="22"/>
      <c r="AL861" s="22"/>
      <c r="AM861" s="22"/>
      <c r="AN861" s="22"/>
      <c r="AO861" s="24"/>
    </row>
    <row r="862" spans="1:41" ht="36.75" customHeight="1" x14ac:dyDescent="0.55000000000000004">
      <c r="A862" s="27">
        <v>855</v>
      </c>
      <c r="B862" s="22"/>
      <c r="C862" s="28"/>
      <c r="D862" s="28"/>
      <c r="E862" s="28"/>
      <c r="F862" s="22"/>
      <c r="G862" s="22"/>
      <c r="H862" s="22"/>
      <c r="I862" s="22"/>
      <c r="J862" s="22"/>
      <c r="K862" s="22"/>
      <c r="L862" s="22"/>
      <c r="M862" s="26" t="str">
        <f t="shared" si="26"/>
        <v>ไม่พร้อม</v>
      </c>
      <c r="N862" s="22"/>
      <c r="O862" s="22"/>
      <c r="P862" s="22"/>
      <c r="Q862" s="26" t="str">
        <f t="shared" si="27"/>
        <v>ไม่ผ่าน</v>
      </c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3"/>
      <c r="AI862" s="22"/>
      <c r="AJ862" s="22"/>
      <c r="AK862" s="22"/>
      <c r="AL862" s="22"/>
      <c r="AM862" s="22"/>
      <c r="AN862" s="22"/>
      <c r="AO862" s="24"/>
    </row>
    <row r="863" spans="1:41" ht="36.75" customHeight="1" x14ac:dyDescent="0.55000000000000004">
      <c r="A863" s="27">
        <v>856</v>
      </c>
      <c r="B863" s="22"/>
      <c r="C863" s="28"/>
      <c r="D863" s="28"/>
      <c r="E863" s="28"/>
      <c r="F863" s="22"/>
      <c r="G863" s="22"/>
      <c r="H863" s="22"/>
      <c r="I863" s="22"/>
      <c r="J863" s="22"/>
      <c r="K863" s="22"/>
      <c r="L863" s="22"/>
      <c r="M863" s="26" t="str">
        <f t="shared" si="26"/>
        <v>ไม่พร้อม</v>
      </c>
      <c r="N863" s="22"/>
      <c r="O863" s="22"/>
      <c r="P863" s="22"/>
      <c r="Q863" s="26" t="str">
        <f t="shared" si="27"/>
        <v>ไม่ผ่าน</v>
      </c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3"/>
      <c r="AI863" s="22"/>
      <c r="AJ863" s="22"/>
      <c r="AK863" s="22"/>
      <c r="AL863" s="22"/>
      <c r="AM863" s="22"/>
      <c r="AN863" s="22"/>
      <c r="AO863" s="24"/>
    </row>
    <row r="864" spans="1:41" ht="36.75" customHeight="1" x14ac:dyDescent="0.55000000000000004">
      <c r="A864" s="27">
        <v>857</v>
      </c>
      <c r="B864" s="22"/>
      <c r="C864" s="28"/>
      <c r="D864" s="28"/>
      <c r="E864" s="28"/>
      <c r="F864" s="22"/>
      <c r="G864" s="22"/>
      <c r="H864" s="22"/>
      <c r="I864" s="22"/>
      <c r="J864" s="22"/>
      <c r="K864" s="22"/>
      <c r="L864" s="22"/>
      <c r="M864" s="26" t="str">
        <f t="shared" si="26"/>
        <v>ไม่พร้อม</v>
      </c>
      <c r="N864" s="22"/>
      <c r="O864" s="22"/>
      <c r="P864" s="22"/>
      <c r="Q864" s="26" t="str">
        <f t="shared" si="27"/>
        <v>ไม่ผ่าน</v>
      </c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3"/>
      <c r="AI864" s="22"/>
      <c r="AJ864" s="22"/>
      <c r="AK864" s="22"/>
      <c r="AL864" s="22"/>
      <c r="AM864" s="22"/>
      <c r="AN864" s="22"/>
      <c r="AO864" s="24"/>
    </row>
    <row r="865" spans="1:41" ht="36.75" customHeight="1" x14ac:dyDescent="0.55000000000000004">
      <c r="A865" s="27">
        <v>858</v>
      </c>
      <c r="B865" s="22"/>
      <c r="C865" s="28"/>
      <c r="D865" s="28"/>
      <c r="E865" s="28"/>
      <c r="F865" s="22"/>
      <c r="G865" s="22"/>
      <c r="H865" s="22"/>
      <c r="I865" s="22"/>
      <c r="J865" s="22"/>
      <c r="K865" s="22"/>
      <c r="L865" s="22"/>
      <c r="M865" s="26" t="str">
        <f t="shared" si="26"/>
        <v>ไม่พร้อม</v>
      </c>
      <c r="N865" s="22"/>
      <c r="O865" s="22"/>
      <c r="P865" s="22"/>
      <c r="Q865" s="26" t="str">
        <f t="shared" si="27"/>
        <v>ไม่ผ่าน</v>
      </c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3"/>
      <c r="AI865" s="22"/>
      <c r="AJ865" s="22"/>
      <c r="AK865" s="22"/>
      <c r="AL865" s="22"/>
      <c r="AM865" s="22"/>
      <c r="AN865" s="22"/>
      <c r="AO865" s="24"/>
    </row>
    <row r="866" spans="1:41" ht="36.75" customHeight="1" x14ac:dyDescent="0.55000000000000004">
      <c r="A866" s="27">
        <v>859</v>
      </c>
      <c r="B866" s="22"/>
      <c r="C866" s="28"/>
      <c r="D866" s="28"/>
      <c r="E866" s="28"/>
      <c r="F866" s="22"/>
      <c r="G866" s="22"/>
      <c r="H866" s="22"/>
      <c r="I866" s="22"/>
      <c r="J866" s="22"/>
      <c r="K866" s="22"/>
      <c r="L866" s="22"/>
      <c r="M866" s="26" t="str">
        <f t="shared" si="26"/>
        <v>ไม่พร้อม</v>
      </c>
      <c r="N866" s="22"/>
      <c r="O866" s="22"/>
      <c r="P866" s="22"/>
      <c r="Q866" s="26" t="str">
        <f t="shared" si="27"/>
        <v>ไม่ผ่าน</v>
      </c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3"/>
      <c r="AI866" s="22"/>
      <c r="AJ866" s="22"/>
      <c r="AK866" s="22"/>
      <c r="AL866" s="22"/>
      <c r="AM866" s="22"/>
      <c r="AN866" s="22"/>
      <c r="AO866" s="24"/>
    </row>
    <row r="867" spans="1:41" ht="36.75" customHeight="1" x14ac:dyDescent="0.55000000000000004">
      <c r="A867" s="27">
        <v>860</v>
      </c>
      <c r="B867" s="22"/>
      <c r="C867" s="28"/>
      <c r="D867" s="28"/>
      <c r="E867" s="28"/>
      <c r="F867" s="22"/>
      <c r="G867" s="22"/>
      <c r="H867" s="22"/>
      <c r="I867" s="22"/>
      <c r="J867" s="22"/>
      <c r="K867" s="22"/>
      <c r="L867" s="22"/>
      <c r="M867" s="26" t="str">
        <f t="shared" si="26"/>
        <v>ไม่พร้อม</v>
      </c>
      <c r="N867" s="22"/>
      <c r="O867" s="22"/>
      <c r="P867" s="22"/>
      <c r="Q867" s="26" t="str">
        <f t="shared" si="27"/>
        <v>ไม่ผ่าน</v>
      </c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3"/>
      <c r="AI867" s="22"/>
      <c r="AJ867" s="22"/>
      <c r="AK867" s="22"/>
      <c r="AL867" s="22"/>
      <c r="AM867" s="22"/>
      <c r="AN867" s="22"/>
      <c r="AO867" s="24"/>
    </row>
    <row r="868" spans="1:41" ht="36.75" customHeight="1" x14ac:dyDescent="0.55000000000000004">
      <c r="A868" s="27">
        <v>861</v>
      </c>
      <c r="B868" s="22"/>
      <c r="C868" s="28"/>
      <c r="D868" s="28"/>
      <c r="E868" s="28"/>
      <c r="F868" s="22"/>
      <c r="G868" s="22"/>
      <c r="H868" s="22"/>
      <c r="I868" s="22"/>
      <c r="J868" s="22"/>
      <c r="K868" s="22"/>
      <c r="L868" s="22"/>
      <c r="M868" s="26" t="str">
        <f t="shared" si="26"/>
        <v>ไม่พร้อม</v>
      </c>
      <c r="N868" s="22"/>
      <c r="O868" s="22"/>
      <c r="P868" s="22"/>
      <c r="Q868" s="26" t="str">
        <f t="shared" si="27"/>
        <v>ไม่ผ่าน</v>
      </c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3"/>
      <c r="AI868" s="22"/>
      <c r="AJ868" s="22"/>
      <c r="AK868" s="22"/>
      <c r="AL868" s="22"/>
      <c r="AM868" s="22"/>
      <c r="AN868" s="22"/>
      <c r="AO868" s="24"/>
    </row>
    <row r="869" spans="1:41" ht="36.75" customHeight="1" x14ac:dyDescent="0.55000000000000004">
      <c r="A869" s="27">
        <v>862</v>
      </c>
      <c r="B869" s="22"/>
      <c r="C869" s="28"/>
      <c r="D869" s="28"/>
      <c r="E869" s="28"/>
      <c r="F869" s="22"/>
      <c r="G869" s="22"/>
      <c r="H869" s="22"/>
      <c r="I869" s="22"/>
      <c r="J869" s="22"/>
      <c r="K869" s="22"/>
      <c r="L869" s="22"/>
      <c r="M869" s="26" t="str">
        <f t="shared" si="26"/>
        <v>ไม่พร้อม</v>
      </c>
      <c r="N869" s="22"/>
      <c r="O869" s="22"/>
      <c r="P869" s="22"/>
      <c r="Q869" s="26" t="str">
        <f t="shared" si="27"/>
        <v>ไม่ผ่าน</v>
      </c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3"/>
      <c r="AI869" s="22"/>
      <c r="AJ869" s="22"/>
      <c r="AK869" s="22"/>
      <c r="AL869" s="22"/>
      <c r="AM869" s="22"/>
      <c r="AN869" s="22"/>
      <c r="AO869" s="24"/>
    </row>
    <row r="870" spans="1:41" ht="36.75" customHeight="1" x14ac:dyDescent="0.55000000000000004">
      <c r="A870" s="27">
        <v>863</v>
      </c>
      <c r="B870" s="22"/>
      <c r="C870" s="28"/>
      <c r="D870" s="28"/>
      <c r="E870" s="28"/>
      <c r="F870" s="22"/>
      <c r="G870" s="22"/>
      <c r="H870" s="22"/>
      <c r="I870" s="22"/>
      <c r="J870" s="22"/>
      <c r="K870" s="22"/>
      <c r="L870" s="22"/>
      <c r="M870" s="26" t="str">
        <f t="shared" si="26"/>
        <v>ไม่พร้อม</v>
      </c>
      <c r="N870" s="22"/>
      <c r="O870" s="22"/>
      <c r="P870" s="22"/>
      <c r="Q870" s="26" t="str">
        <f t="shared" si="27"/>
        <v>ไม่ผ่าน</v>
      </c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3"/>
      <c r="AI870" s="22"/>
      <c r="AJ870" s="22"/>
      <c r="AK870" s="22"/>
      <c r="AL870" s="22"/>
      <c r="AM870" s="22"/>
      <c r="AN870" s="22"/>
      <c r="AO870" s="24"/>
    </row>
    <row r="871" spans="1:41" ht="36.75" customHeight="1" x14ac:dyDescent="0.55000000000000004">
      <c r="A871" s="27">
        <v>864</v>
      </c>
      <c r="B871" s="22"/>
      <c r="C871" s="28"/>
      <c r="D871" s="28"/>
      <c r="E871" s="28"/>
      <c r="F871" s="22"/>
      <c r="G871" s="22"/>
      <c r="H871" s="22"/>
      <c r="I871" s="22"/>
      <c r="J871" s="22"/>
      <c r="K871" s="22"/>
      <c r="L871" s="22"/>
      <c r="M871" s="26" t="str">
        <f t="shared" si="26"/>
        <v>ไม่พร้อม</v>
      </c>
      <c r="N871" s="22"/>
      <c r="O871" s="22"/>
      <c r="P871" s="22"/>
      <c r="Q871" s="26" t="str">
        <f t="shared" si="27"/>
        <v>ไม่ผ่าน</v>
      </c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3"/>
      <c r="AI871" s="22"/>
      <c r="AJ871" s="22"/>
      <c r="AK871" s="22"/>
      <c r="AL871" s="22"/>
      <c r="AM871" s="22"/>
      <c r="AN871" s="22"/>
      <c r="AO871" s="24"/>
    </row>
    <row r="872" spans="1:41" ht="36.75" customHeight="1" x14ac:dyDescent="0.55000000000000004">
      <c r="A872" s="27">
        <v>865</v>
      </c>
      <c r="B872" s="22"/>
      <c r="C872" s="28"/>
      <c r="D872" s="28"/>
      <c r="E872" s="28"/>
      <c r="F872" s="22"/>
      <c r="G872" s="22"/>
      <c r="H872" s="22"/>
      <c r="I872" s="22"/>
      <c r="J872" s="22"/>
      <c r="K872" s="22"/>
      <c r="L872" s="22"/>
      <c r="M872" s="26" t="str">
        <f t="shared" si="26"/>
        <v>ไม่พร้อม</v>
      </c>
      <c r="N872" s="22"/>
      <c r="O872" s="22"/>
      <c r="P872" s="22"/>
      <c r="Q872" s="26" t="str">
        <f t="shared" si="27"/>
        <v>ไม่ผ่าน</v>
      </c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3"/>
      <c r="AI872" s="22"/>
      <c r="AJ872" s="22"/>
      <c r="AK872" s="22"/>
      <c r="AL872" s="22"/>
      <c r="AM872" s="22"/>
      <c r="AN872" s="22"/>
      <c r="AO872" s="24"/>
    </row>
    <row r="873" spans="1:41" ht="36.75" customHeight="1" x14ac:dyDescent="0.55000000000000004">
      <c r="A873" s="27">
        <v>866</v>
      </c>
      <c r="B873" s="22"/>
      <c r="C873" s="28"/>
      <c r="D873" s="28"/>
      <c r="E873" s="28"/>
      <c r="F873" s="22"/>
      <c r="G873" s="22"/>
      <c r="H873" s="22"/>
      <c r="I873" s="22"/>
      <c r="J873" s="22"/>
      <c r="K873" s="22"/>
      <c r="L873" s="22"/>
      <c r="M873" s="26" t="str">
        <f t="shared" si="26"/>
        <v>ไม่พร้อม</v>
      </c>
      <c r="N873" s="22"/>
      <c r="O873" s="22"/>
      <c r="P873" s="22"/>
      <c r="Q873" s="26" t="str">
        <f t="shared" si="27"/>
        <v>ไม่ผ่าน</v>
      </c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3"/>
      <c r="AI873" s="22"/>
      <c r="AJ873" s="22"/>
      <c r="AK873" s="22"/>
      <c r="AL873" s="22"/>
      <c r="AM873" s="22"/>
      <c r="AN873" s="22"/>
      <c r="AO873" s="24"/>
    </row>
    <row r="874" spans="1:41" ht="36.75" customHeight="1" x14ac:dyDescent="0.55000000000000004">
      <c r="A874" s="27">
        <v>867</v>
      </c>
      <c r="B874" s="22"/>
      <c r="C874" s="28"/>
      <c r="D874" s="28"/>
      <c r="E874" s="28"/>
      <c r="F874" s="22"/>
      <c r="G874" s="22"/>
      <c r="H874" s="22"/>
      <c r="I874" s="22"/>
      <c r="J874" s="22"/>
      <c r="K874" s="22"/>
      <c r="L874" s="22"/>
      <c r="M874" s="26" t="str">
        <f t="shared" si="26"/>
        <v>ไม่พร้อม</v>
      </c>
      <c r="N874" s="22"/>
      <c r="O874" s="22"/>
      <c r="P874" s="22"/>
      <c r="Q874" s="26" t="str">
        <f t="shared" si="27"/>
        <v>ไม่ผ่าน</v>
      </c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3"/>
      <c r="AI874" s="22"/>
      <c r="AJ874" s="22"/>
      <c r="AK874" s="22"/>
      <c r="AL874" s="22"/>
      <c r="AM874" s="22"/>
      <c r="AN874" s="22"/>
      <c r="AO874" s="24"/>
    </row>
    <row r="875" spans="1:41" ht="36.75" customHeight="1" x14ac:dyDescent="0.55000000000000004">
      <c r="A875" s="27">
        <v>868</v>
      </c>
      <c r="B875" s="22"/>
      <c r="C875" s="28"/>
      <c r="D875" s="28"/>
      <c r="E875" s="28"/>
      <c r="F875" s="22"/>
      <c r="G875" s="22"/>
      <c r="H875" s="22"/>
      <c r="I875" s="22"/>
      <c r="J875" s="22"/>
      <c r="K875" s="22"/>
      <c r="L875" s="22"/>
      <c r="M875" s="26" t="str">
        <f t="shared" si="26"/>
        <v>ไม่พร้อม</v>
      </c>
      <c r="N875" s="22"/>
      <c r="O875" s="22"/>
      <c r="P875" s="22"/>
      <c r="Q875" s="26" t="str">
        <f t="shared" si="27"/>
        <v>ไม่ผ่าน</v>
      </c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3"/>
      <c r="AI875" s="22"/>
      <c r="AJ875" s="22"/>
      <c r="AK875" s="22"/>
      <c r="AL875" s="22"/>
      <c r="AM875" s="22"/>
      <c r="AN875" s="22"/>
      <c r="AO875" s="24"/>
    </row>
    <row r="876" spans="1:41" ht="36.75" customHeight="1" x14ac:dyDescent="0.55000000000000004">
      <c r="A876" s="27">
        <v>869</v>
      </c>
      <c r="B876" s="22"/>
      <c r="C876" s="28"/>
      <c r="D876" s="28"/>
      <c r="E876" s="28"/>
      <c r="F876" s="22"/>
      <c r="G876" s="22"/>
      <c r="H876" s="22"/>
      <c r="I876" s="22"/>
      <c r="J876" s="22"/>
      <c r="K876" s="22"/>
      <c r="L876" s="22"/>
      <c r="M876" s="26" t="str">
        <f t="shared" si="26"/>
        <v>ไม่พร้อม</v>
      </c>
      <c r="N876" s="22"/>
      <c r="O876" s="22"/>
      <c r="P876" s="22"/>
      <c r="Q876" s="26" t="str">
        <f t="shared" si="27"/>
        <v>ไม่ผ่าน</v>
      </c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3"/>
      <c r="AI876" s="22"/>
      <c r="AJ876" s="22"/>
      <c r="AK876" s="22"/>
      <c r="AL876" s="22"/>
      <c r="AM876" s="22"/>
      <c r="AN876" s="22"/>
      <c r="AO876" s="24"/>
    </row>
    <row r="877" spans="1:41" ht="36.75" customHeight="1" x14ac:dyDescent="0.55000000000000004">
      <c r="A877" s="27">
        <v>870</v>
      </c>
      <c r="B877" s="22"/>
      <c r="C877" s="28"/>
      <c r="D877" s="28"/>
      <c r="E877" s="28"/>
      <c r="F877" s="22"/>
      <c r="G877" s="22"/>
      <c r="H877" s="22"/>
      <c r="I877" s="22"/>
      <c r="J877" s="22"/>
      <c r="K877" s="22"/>
      <c r="L877" s="22"/>
      <c r="M877" s="26" t="str">
        <f t="shared" si="26"/>
        <v>ไม่พร้อม</v>
      </c>
      <c r="N877" s="22"/>
      <c r="O877" s="22"/>
      <c r="P877" s="22"/>
      <c r="Q877" s="26" t="str">
        <f t="shared" si="27"/>
        <v>ไม่ผ่าน</v>
      </c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3"/>
      <c r="AI877" s="22"/>
      <c r="AJ877" s="22"/>
      <c r="AK877" s="22"/>
      <c r="AL877" s="22"/>
      <c r="AM877" s="22"/>
      <c r="AN877" s="22"/>
      <c r="AO877" s="24"/>
    </row>
    <row r="878" spans="1:41" ht="36.75" customHeight="1" x14ac:dyDescent="0.55000000000000004">
      <c r="A878" s="27">
        <v>871</v>
      </c>
      <c r="B878" s="22"/>
      <c r="C878" s="28"/>
      <c r="D878" s="28"/>
      <c r="E878" s="28"/>
      <c r="F878" s="22"/>
      <c r="G878" s="22"/>
      <c r="H878" s="22"/>
      <c r="I878" s="22"/>
      <c r="J878" s="22"/>
      <c r="K878" s="22"/>
      <c r="L878" s="22"/>
      <c r="M878" s="26" t="str">
        <f t="shared" si="26"/>
        <v>ไม่พร้อม</v>
      </c>
      <c r="N878" s="22"/>
      <c r="O878" s="22"/>
      <c r="P878" s="22"/>
      <c r="Q878" s="26" t="str">
        <f t="shared" si="27"/>
        <v>ไม่ผ่าน</v>
      </c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3"/>
      <c r="AI878" s="22"/>
      <c r="AJ878" s="22"/>
      <c r="AK878" s="22"/>
      <c r="AL878" s="22"/>
      <c r="AM878" s="22"/>
      <c r="AN878" s="22"/>
      <c r="AO878" s="24"/>
    </row>
    <row r="879" spans="1:41" ht="36.75" customHeight="1" x14ac:dyDescent="0.55000000000000004">
      <c r="A879" s="27">
        <v>872</v>
      </c>
      <c r="B879" s="22"/>
      <c r="C879" s="28"/>
      <c r="D879" s="28"/>
      <c r="E879" s="28"/>
      <c r="F879" s="22"/>
      <c r="G879" s="22"/>
      <c r="H879" s="22"/>
      <c r="I879" s="22"/>
      <c r="J879" s="22"/>
      <c r="K879" s="22"/>
      <c r="L879" s="22"/>
      <c r="M879" s="26" t="str">
        <f t="shared" si="26"/>
        <v>ไม่พร้อม</v>
      </c>
      <c r="N879" s="22"/>
      <c r="O879" s="22"/>
      <c r="P879" s="22"/>
      <c r="Q879" s="26" t="str">
        <f t="shared" si="27"/>
        <v>ไม่ผ่าน</v>
      </c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3"/>
      <c r="AI879" s="22"/>
      <c r="AJ879" s="22"/>
      <c r="AK879" s="22"/>
      <c r="AL879" s="22"/>
      <c r="AM879" s="22"/>
      <c r="AN879" s="22"/>
      <c r="AO879" s="24"/>
    </row>
    <row r="880" spans="1:41" ht="36.75" customHeight="1" x14ac:dyDescent="0.55000000000000004">
      <c r="A880" s="27">
        <v>873</v>
      </c>
      <c r="B880" s="22"/>
      <c r="C880" s="28"/>
      <c r="D880" s="28"/>
      <c r="E880" s="28"/>
      <c r="F880" s="22"/>
      <c r="G880" s="22"/>
      <c r="H880" s="22"/>
      <c r="I880" s="22"/>
      <c r="J880" s="22"/>
      <c r="K880" s="22"/>
      <c r="L880" s="22"/>
      <c r="M880" s="26" t="str">
        <f t="shared" si="26"/>
        <v>ไม่พร้อม</v>
      </c>
      <c r="N880" s="22"/>
      <c r="O880" s="22"/>
      <c r="P880" s="22"/>
      <c r="Q880" s="26" t="str">
        <f t="shared" si="27"/>
        <v>ไม่ผ่าน</v>
      </c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3"/>
      <c r="AI880" s="22"/>
      <c r="AJ880" s="22"/>
      <c r="AK880" s="22"/>
      <c r="AL880" s="22"/>
      <c r="AM880" s="22"/>
      <c r="AN880" s="22"/>
      <c r="AO880" s="24"/>
    </row>
    <row r="881" spans="1:41" ht="36.75" customHeight="1" x14ac:dyDescent="0.55000000000000004">
      <c r="A881" s="27">
        <v>874</v>
      </c>
      <c r="B881" s="22"/>
      <c r="C881" s="28"/>
      <c r="D881" s="28"/>
      <c r="E881" s="28"/>
      <c r="F881" s="22"/>
      <c r="G881" s="22"/>
      <c r="H881" s="22"/>
      <c r="I881" s="22"/>
      <c r="J881" s="22"/>
      <c r="K881" s="22"/>
      <c r="L881" s="22"/>
      <c r="M881" s="26" t="str">
        <f t="shared" si="26"/>
        <v>ไม่พร้อม</v>
      </c>
      <c r="N881" s="22"/>
      <c r="O881" s="22"/>
      <c r="P881" s="22"/>
      <c r="Q881" s="26" t="str">
        <f t="shared" si="27"/>
        <v>ไม่ผ่าน</v>
      </c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3"/>
      <c r="AI881" s="22"/>
      <c r="AJ881" s="22"/>
      <c r="AK881" s="22"/>
      <c r="AL881" s="22"/>
      <c r="AM881" s="22"/>
      <c r="AN881" s="22"/>
      <c r="AO881" s="24"/>
    </row>
    <row r="882" spans="1:41" ht="36.75" customHeight="1" x14ac:dyDescent="0.55000000000000004">
      <c r="A882" s="27">
        <v>875</v>
      </c>
      <c r="B882" s="22"/>
      <c r="C882" s="28"/>
      <c r="D882" s="28"/>
      <c r="E882" s="28"/>
      <c r="F882" s="22"/>
      <c r="G882" s="22"/>
      <c r="H882" s="22"/>
      <c r="I882" s="22"/>
      <c r="J882" s="22"/>
      <c r="K882" s="22"/>
      <c r="L882" s="22"/>
      <c r="M882" s="26" t="str">
        <f t="shared" si="26"/>
        <v>ไม่พร้อม</v>
      </c>
      <c r="N882" s="22"/>
      <c r="O882" s="22"/>
      <c r="P882" s="22"/>
      <c r="Q882" s="26" t="str">
        <f t="shared" si="27"/>
        <v>ไม่ผ่าน</v>
      </c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3"/>
      <c r="AI882" s="22"/>
      <c r="AJ882" s="22"/>
      <c r="AK882" s="22"/>
      <c r="AL882" s="22"/>
      <c r="AM882" s="22"/>
      <c r="AN882" s="22"/>
      <c r="AO882" s="24"/>
    </row>
    <row r="883" spans="1:41" ht="36.75" customHeight="1" x14ac:dyDescent="0.55000000000000004">
      <c r="A883" s="27">
        <v>876</v>
      </c>
      <c r="B883" s="22"/>
      <c r="C883" s="28"/>
      <c r="D883" s="28"/>
      <c r="E883" s="28"/>
      <c r="F883" s="22"/>
      <c r="G883" s="22"/>
      <c r="H883" s="22"/>
      <c r="I883" s="22"/>
      <c r="J883" s="22"/>
      <c r="K883" s="22"/>
      <c r="L883" s="22"/>
      <c r="M883" s="26" t="str">
        <f t="shared" si="26"/>
        <v>ไม่พร้อม</v>
      </c>
      <c r="N883" s="22"/>
      <c r="O883" s="22"/>
      <c r="P883" s="22"/>
      <c r="Q883" s="26" t="str">
        <f t="shared" si="27"/>
        <v>ไม่ผ่าน</v>
      </c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3"/>
      <c r="AI883" s="22"/>
      <c r="AJ883" s="22"/>
      <c r="AK883" s="22"/>
      <c r="AL883" s="22"/>
      <c r="AM883" s="22"/>
      <c r="AN883" s="22"/>
      <c r="AO883" s="24"/>
    </row>
    <row r="884" spans="1:41" ht="36.75" customHeight="1" x14ac:dyDescent="0.55000000000000004">
      <c r="A884" s="27">
        <v>877</v>
      </c>
      <c r="B884" s="22"/>
      <c r="C884" s="28"/>
      <c r="D884" s="28"/>
      <c r="E884" s="28"/>
      <c r="F884" s="22"/>
      <c r="G884" s="22"/>
      <c r="H884" s="22"/>
      <c r="I884" s="22"/>
      <c r="J884" s="22"/>
      <c r="K884" s="22"/>
      <c r="L884" s="22"/>
      <c r="M884" s="26" t="str">
        <f t="shared" si="26"/>
        <v>ไม่พร้อม</v>
      </c>
      <c r="N884" s="22"/>
      <c r="O884" s="22"/>
      <c r="P884" s="22"/>
      <c r="Q884" s="26" t="str">
        <f t="shared" si="27"/>
        <v>ไม่ผ่าน</v>
      </c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3"/>
      <c r="AI884" s="22"/>
      <c r="AJ884" s="22"/>
      <c r="AK884" s="22"/>
      <c r="AL884" s="22"/>
      <c r="AM884" s="22"/>
      <c r="AN884" s="22"/>
      <c r="AO884" s="24"/>
    </row>
    <row r="885" spans="1:41" ht="36.75" customHeight="1" x14ac:dyDescent="0.55000000000000004">
      <c r="A885" s="27">
        <v>878</v>
      </c>
      <c r="B885" s="22"/>
      <c r="C885" s="28"/>
      <c r="D885" s="28"/>
      <c r="E885" s="28"/>
      <c r="F885" s="22"/>
      <c r="G885" s="22"/>
      <c r="H885" s="22"/>
      <c r="I885" s="22"/>
      <c r="J885" s="22"/>
      <c r="K885" s="22"/>
      <c r="L885" s="22"/>
      <c r="M885" s="26" t="str">
        <f t="shared" si="26"/>
        <v>ไม่พร้อม</v>
      </c>
      <c r="N885" s="22"/>
      <c r="O885" s="22"/>
      <c r="P885" s="22"/>
      <c r="Q885" s="26" t="str">
        <f t="shared" si="27"/>
        <v>ไม่ผ่าน</v>
      </c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3"/>
      <c r="AI885" s="22"/>
      <c r="AJ885" s="22"/>
      <c r="AK885" s="22"/>
      <c r="AL885" s="22"/>
      <c r="AM885" s="22"/>
      <c r="AN885" s="22"/>
      <c r="AO885" s="24"/>
    </row>
    <row r="886" spans="1:41" ht="36.75" customHeight="1" x14ac:dyDescent="0.55000000000000004">
      <c r="A886" s="27">
        <v>879</v>
      </c>
      <c r="B886" s="22"/>
      <c r="C886" s="28"/>
      <c r="D886" s="28"/>
      <c r="E886" s="28"/>
      <c r="F886" s="22"/>
      <c r="G886" s="22"/>
      <c r="H886" s="22"/>
      <c r="I886" s="22"/>
      <c r="J886" s="22"/>
      <c r="K886" s="22"/>
      <c r="L886" s="22"/>
      <c r="M886" s="26" t="str">
        <f t="shared" si="26"/>
        <v>ไม่พร้อม</v>
      </c>
      <c r="N886" s="22"/>
      <c r="O886" s="22"/>
      <c r="P886" s="22"/>
      <c r="Q886" s="26" t="str">
        <f t="shared" si="27"/>
        <v>ไม่ผ่าน</v>
      </c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3"/>
      <c r="AI886" s="22"/>
      <c r="AJ886" s="22"/>
      <c r="AK886" s="22"/>
      <c r="AL886" s="22"/>
      <c r="AM886" s="22"/>
      <c r="AN886" s="22"/>
      <c r="AO886" s="24"/>
    </row>
    <row r="887" spans="1:41" ht="36.75" customHeight="1" x14ac:dyDescent="0.55000000000000004">
      <c r="A887" s="27">
        <v>880</v>
      </c>
      <c r="B887" s="22"/>
      <c r="C887" s="28"/>
      <c r="D887" s="28"/>
      <c r="E887" s="28"/>
      <c r="F887" s="22"/>
      <c r="G887" s="22"/>
      <c r="H887" s="22"/>
      <c r="I887" s="22"/>
      <c r="J887" s="22"/>
      <c r="K887" s="22"/>
      <c r="L887" s="22"/>
      <c r="M887" s="26" t="str">
        <f t="shared" si="26"/>
        <v>ไม่พร้อม</v>
      </c>
      <c r="N887" s="22"/>
      <c r="O887" s="22"/>
      <c r="P887" s="22"/>
      <c r="Q887" s="26" t="str">
        <f t="shared" si="27"/>
        <v>ไม่ผ่าน</v>
      </c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3"/>
      <c r="AI887" s="22"/>
      <c r="AJ887" s="22"/>
      <c r="AK887" s="22"/>
      <c r="AL887" s="22"/>
      <c r="AM887" s="22"/>
      <c r="AN887" s="22"/>
      <c r="AO887" s="24"/>
    </row>
    <row r="888" spans="1:41" ht="36.75" customHeight="1" x14ac:dyDescent="0.55000000000000004">
      <c r="A888" s="27">
        <v>881</v>
      </c>
      <c r="B888" s="22"/>
      <c r="C888" s="28"/>
      <c r="D888" s="28"/>
      <c r="E888" s="28"/>
      <c r="F888" s="22"/>
      <c r="G888" s="22"/>
      <c r="H888" s="22"/>
      <c r="I888" s="22"/>
      <c r="J888" s="22"/>
      <c r="K888" s="22"/>
      <c r="L888" s="22"/>
      <c r="M888" s="26" t="str">
        <f t="shared" si="26"/>
        <v>ไม่พร้อม</v>
      </c>
      <c r="N888" s="22"/>
      <c r="O888" s="22"/>
      <c r="P888" s="22"/>
      <c r="Q888" s="26" t="str">
        <f t="shared" si="27"/>
        <v>ไม่ผ่าน</v>
      </c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3"/>
      <c r="AI888" s="22"/>
      <c r="AJ888" s="22"/>
      <c r="AK888" s="22"/>
      <c r="AL888" s="22"/>
      <c r="AM888" s="22"/>
      <c r="AN888" s="22"/>
      <c r="AO888" s="24"/>
    </row>
    <row r="889" spans="1:41" ht="36.75" customHeight="1" x14ac:dyDescent="0.55000000000000004">
      <c r="A889" s="27">
        <v>882</v>
      </c>
      <c r="B889" s="22"/>
      <c r="C889" s="28"/>
      <c r="D889" s="28"/>
      <c r="E889" s="28"/>
      <c r="F889" s="22"/>
      <c r="G889" s="22"/>
      <c r="H889" s="22"/>
      <c r="I889" s="22"/>
      <c r="J889" s="22"/>
      <c r="K889" s="22"/>
      <c r="L889" s="22"/>
      <c r="M889" s="26" t="str">
        <f t="shared" si="26"/>
        <v>ไม่พร้อม</v>
      </c>
      <c r="N889" s="22"/>
      <c r="O889" s="22"/>
      <c r="P889" s="22"/>
      <c r="Q889" s="26" t="str">
        <f t="shared" si="27"/>
        <v>ไม่ผ่าน</v>
      </c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3"/>
      <c r="AI889" s="22"/>
      <c r="AJ889" s="22"/>
      <c r="AK889" s="22"/>
      <c r="AL889" s="22"/>
      <c r="AM889" s="22"/>
      <c r="AN889" s="22"/>
      <c r="AO889" s="24"/>
    </row>
    <row r="890" spans="1:41" ht="36.75" customHeight="1" x14ac:dyDescent="0.55000000000000004">
      <c r="A890" s="27">
        <v>883</v>
      </c>
      <c r="B890" s="22"/>
      <c r="C890" s="28"/>
      <c r="D890" s="28"/>
      <c r="E890" s="28"/>
      <c r="F890" s="22"/>
      <c r="G890" s="22"/>
      <c r="H890" s="22"/>
      <c r="I890" s="22"/>
      <c r="J890" s="22"/>
      <c r="K890" s="22"/>
      <c r="L890" s="22"/>
      <c r="M890" s="26" t="str">
        <f t="shared" si="26"/>
        <v>ไม่พร้อม</v>
      </c>
      <c r="N890" s="22"/>
      <c r="O890" s="22"/>
      <c r="P890" s="22"/>
      <c r="Q890" s="26" t="str">
        <f t="shared" si="27"/>
        <v>ไม่ผ่าน</v>
      </c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3"/>
      <c r="AI890" s="22"/>
      <c r="AJ890" s="22"/>
      <c r="AK890" s="22"/>
      <c r="AL890" s="22"/>
      <c r="AM890" s="22"/>
      <c r="AN890" s="22"/>
      <c r="AO890" s="24"/>
    </row>
    <row r="891" spans="1:41" ht="36.75" customHeight="1" x14ac:dyDescent="0.55000000000000004">
      <c r="A891" s="27">
        <v>884</v>
      </c>
      <c r="B891" s="22"/>
      <c r="C891" s="28"/>
      <c r="D891" s="28"/>
      <c r="E891" s="28"/>
      <c r="F891" s="22"/>
      <c r="G891" s="22"/>
      <c r="H891" s="22"/>
      <c r="I891" s="22"/>
      <c r="J891" s="22"/>
      <c r="K891" s="22"/>
      <c r="L891" s="22"/>
      <c r="M891" s="26" t="str">
        <f t="shared" si="26"/>
        <v>ไม่พร้อม</v>
      </c>
      <c r="N891" s="22"/>
      <c r="O891" s="22"/>
      <c r="P891" s="22"/>
      <c r="Q891" s="26" t="str">
        <f t="shared" si="27"/>
        <v>ไม่ผ่าน</v>
      </c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3"/>
      <c r="AI891" s="22"/>
      <c r="AJ891" s="22"/>
      <c r="AK891" s="22"/>
      <c r="AL891" s="22"/>
      <c r="AM891" s="22"/>
      <c r="AN891" s="22"/>
      <c r="AO891" s="24"/>
    </row>
    <row r="892" spans="1:41" ht="36.75" customHeight="1" x14ac:dyDescent="0.55000000000000004">
      <c r="A892" s="27">
        <v>885</v>
      </c>
      <c r="B892" s="22"/>
      <c r="C892" s="28"/>
      <c r="D892" s="28"/>
      <c r="E892" s="28"/>
      <c r="F892" s="22"/>
      <c r="G892" s="22"/>
      <c r="H892" s="22"/>
      <c r="I892" s="22"/>
      <c r="J892" s="22"/>
      <c r="K892" s="22"/>
      <c r="L892" s="22"/>
      <c r="M892" s="26" t="str">
        <f t="shared" si="26"/>
        <v>ไม่พร้อม</v>
      </c>
      <c r="N892" s="22"/>
      <c r="O892" s="22"/>
      <c r="P892" s="22"/>
      <c r="Q892" s="26" t="str">
        <f t="shared" si="27"/>
        <v>ไม่ผ่าน</v>
      </c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3"/>
      <c r="AI892" s="22"/>
      <c r="AJ892" s="22"/>
      <c r="AK892" s="22"/>
      <c r="AL892" s="22"/>
      <c r="AM892" s="22"/>
      <c r="AN892" s="22"/>
      <c r="AO892" s="24"/>
    </row>
    <row r="893" spans="1:41" ht="36.75" customHeight="1" x14ac:dyDescent="0.55000000000000004">
      <c r="A893" s="27">
        <v>886</v>
      </c>
      <c r="B893" s="22"/>
      <c r="C893" s="28"/>
      <c r="D893" s="28"/>
      <c r="E893" s="28"/>
      <c r="F893" s="22"/>
      <c r="G893" s="22"/>
      <c r="H893" s="22"/>
      <c r="I893" s="22"/>
      <c r="J893" s="22"/>
      <c r="K893" s="22"/>
      <c r="L893" s="22"/>
      <c r="M893" s="26" t="str">
        <f t="shared" si="26"/>
        <v>ไม่พร้อม</v>
      </c>
      <c r="N893" s="22"/>
      <c r="O893" s="22"/>
      <c r="P893" s="22"/>
      <c r="Q893" s="26" t="str">
        <f t="shared" si="27"/>
        <v>ไม่ผ่าน</v>
      </c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3"/>
      <c r="AI893" s="22"/>
      <c r="AJ893" s="22"/>
      <c r="AK893" s="22"/>
      <c r="AL893" s="22"/>
      <c r="AM893" s="22"/>
      <c r="AN893" s="22"/>
      <c r="AO893" s="24"/>
    </row>
    <row r="894" spans="1:41" ht="36.75" customHeight="1" x14ac:dyDescent="0.55000000000000004">
      <c r="A894" s="27">
        <v>887</v>
      </c>
      <c r="B894" s="22"/>
      <c r="C894" s="28"/>
      <c r="D894" s="28"/>
      <c r="E894" s="28"/>
      <c r="F894" s="22"/>
      <c r="G894" s="22"/>
      <c r="H894" s="22"/>
      <c r="I894" s="22"/>
      <c r="J894" s="22"/>
      <c r="K894" s="22"/>
      <c r="L894" s="22"/>
      <c r="M894" s="26" t="str">
        <f t="shared" si="26"/>
        <v>ไม่พร้อม</v>
      </c>
      <c r="N894" s="22"/>
      <c r="O894" s="22"/>
      <c r="P894" s="22"/>
      <c r="Q894" s="26" t="str">
        <f t="shared" si="27"/>
        <v>ไม่ผ่าน</v>
      </c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3"/>
      <c r="AI894" s="22"/>
      <c r="AJ894" s="22"/>
      <c r="AK894" s="22"/>
      <c r="AL894" s="22"/>
      <c r="AM894" s="22"/>
      <c r="AN894" s="22"/>
      <c r="AO894" s="24"/>
    </row>
    <row r="895" spans="1:41" ht="36.75" customHeight="1" x14ac:dyDescent="0.55000000000000004">
      <c r="A895" s="27">
        <v>888</v>
      </c>
      <c r="B895" s="22"/>
      <c r="C895" s="28"/>
      <c r="D895" s="28"/>
      <c r="E895" s="28"/>
      <c r="F895" s="22"/>
      <c r="G895" s="22"/>
      <c r="H895" s="22"/>
      <c r="I895" s="22"/>
      <c r="J895" s="22"/>
      <c r="K895" s="22"/>
      <c r="L895" s="22"/>
      <c r="M895" s="26" t="str">
        <f t="shared" si="26"/>
        <v>ไม่พร้อม</v>
      </c>
      <c r="N895" s="22"/>
      <c r="O895" s="22"/>
      <c r="P895" s="22"/>
      <c r="Q895" s="26" t="str">
        <f t="shared" si="27"/>
        <v>ไม่ผ่าน</v>
      </c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3"/>
      <c r="AI895" s="22"/>
      <c r="AJ895" s="22"/>
      <c r="AK895" s="22"/>
      <c r="AL895" s="22"/>
      <c r="AM895" s="22"/>
      <c r="AN895" s="22"/>
      <c r="AO895" s="24"/>
    </row>
    <row r="896" spans="1:41" ht="36.75" customHeight="1" x14ac:dyDescent="0.55000000000000004">
      <c r="A896" s="27">
        <v>889</v>
      </c>
      <c r="B896" s="22"/>
      <c r="C896" s="28"/>
      <c r="D896" s="28"/>
      <c r="E896" s="28"/>
      <c r="F896" s="22"/>
      <c r="G896" s="22"/>
      <c r="H896" s="22"/>
      <c r="I896" s="22"/>
      <c r="J896" s="22"/>
      <c r="K896" s="22"/>
      <c r="L896" s="22"/>
      <c r="M896" s="26" t="str">
        <f t="shared" si="26"/>
        <v>ไม่พร้อม</v>
      </c>
      <c r="N896" s="22"/>
      <c r="O896" s="22"/>
      <c r="P896" s="22"/>
      <c r="Q896" s="26" t="str">
        <f t="shared" si="27"/>
        <v>ไม่ผ่าน</v>
      </c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3"/>
      <c r="AI896" s="22"/>
      <c r="AJ896" s="22"/>
      <c r="AK896" s="22"/>
      <c r="AL896" s="22"/>
      <c r="AM896" s="22"/>
      <c r="AN896" s="22"/>
      <c r="AO896" s="24"/>
    </row>
    <row r="897" spans="1:41" ht="36.75" customHeight="1" x14ac:dyDescent="0.55000000000000004">
      <c r="A897" s="27">
        <v>890</v>
      </c>
      <c r="B897" s="22"/>
      <c r="C897" s="28"/>
      <c r="D897" s="28"/>
      <c r="E897" s="28"/>
      <c r="F897" s="22"/>
      <c r="G897" s="22"/>
      <c r="H897" s="22"/>
      <c r="I897" s="22"/>
      <c r="J897" s="22"/>
      <c r="K897" s="22"/>
      <c r="L897" s="22"/>
      <c r="M897" s="26" t="str">
        <f t="shared" si="26"/>
        <v>ไม่พร้อม</v>
      </c>
      <c r="N897" s="22"/>
      <c r="O897" s="22"/>
      <c r="P897" s="22"/>
      <c r="Q897" s="26" t="str">
        <f t="shared" si="27"/>
        <v>ไม่ผ่าน</v>
      </c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3"/>
      <c r="AI897" s="22"/>
      <c r="AJ897" s="22"/>
      <c r="AK897" s="22"/>
      <c r="AL897" s="22"/>
      <c r="AM897" s="22"/>
      <c r="AN897" s="22"/>
      <c r="AO897" s="24"/>
    </row>
    <row r="898" spans="1:41" ht="36.75" customHeight="1" x14ac:dyDescent="0.55000000000000004">
      <c r="A898" s="27">
        <v>891</v>
      </c>
      <c r="B898" s="22"/>
      <c r="C898" s="28"/>
      <c r="D898" s="28"/>
      <c r="E898" s="28"/>
      <c r="F898" s="22"/>
      <c r="G898" s="22"/>
      <c r="H898" s="22"/>
      <c r="I898" s="22"/>
      <c r="J898" s="22"/>
      <c r="K898" s="22"/>
      <c r="L898" s="22"/>
      <c r="M898" s="26" t="str">
        <f t="shared" si="26"/>
        <v>ไม่พร้อม</v>
      </c>
      <c r="N898" s="22"/>
      <c r="O898" s="22"/>
      <c r="P898" s="22"/>
      <c r="Q898" s="26" t="str">
        <f t="shared" si="27"/>
        <v>ไม่ผ่าน</v>
      </c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3"/>
      <c r="AI898" s="22"/>
      <c r="AJ898" s="22"/>
      <c r="AK898" s="22"/>
      <c r="AL898" s="22"/>
      <c r="AM898" s="22"/>
      <c r="AN898" s="22"/>
      <c r="AO898" s="24"/>
    </row>
    <row r="899" spans="1:41" ht="36.75" customHeight="1" x14ac:dyDescent="0.55000000000000004">
      <c r="A899" s="27">
        <v>892</v>
      </c>
      <c r="B899" s="22"/>
      <c r="C899" s="28"/>
      <c r="D899" s="28"/>
      <c r="E899" s="28"/>
      <c r="F899" s="22"/>
      <c r="G899" s="22"/>
      <c r="H899" s="22"/>
      <c r="I899" s="22"/>
      <c r="J899" s="22"/>
      <c r="K899" s="22"/>
      <c r="L899" s="22"/>
      <c r="M899" s="26" t="str">
        <f t="shared" si="26"/>
        <v>ไม่พร้อม</v>
      </c>
      <c r="N899" s="22"/>
      <c r="O899" s="22"/>
      <c r="P899" s="22"/>
      <c r="Q899" s="26" t="str">
        <f t="shared" si="27"/>
        <v>ไม่ผ่าน</v>
      </c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3"/>
      <c r="AI899" s="22"/>
      <c r="AJ899" s="22"/>
      <c r="AK899" s="22"/>
      <c r="AL899" s="22"/>
      <c r="AM899" s="22"/>
      <c r="AN899" s="22"/>
      <c r="AO899" s="24"/>
    </row>
    <row r="900" spans="1:41" ht="36.75" customHeight="1" x14ac:dyDescent="0.55000000000000004">
      <c r="A900" s="27">
        <v>893</v>
      </c>
      <c r="B900" s="22"/>
      <c r="C900" s="28"/>
      <c r="D900" s="28"/>
      <c r="E900" s="28"/>
      <c r="F900" s="22"/>
      <c r="G900" s="22"/>
      <c r="H900" s="22"/>
      <c r="I900" s="22"/>
      <c r="J900" s="22"/>
      <c r="K900" s="22"/>
      <c r="L900" s="22"/>
      <c r="M900" s="26" t="str">
        <f t="shared" si="26"/>
        <v>ไม่พร้อม</v>
      </c>
      <c r="N900" s="22"/>
      <c r="O900" s="22"/>
      <c r="P900" s="22"/>
      <c r="Q900" s="26" t="str">
        <f t="shared" si="27"/>
        <v>ไม่ผ่าน</v>
      </c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3"/>
      <c r="AI900" s="22"/>
      <c r="AJ900" s="22"/>
      <c r="AK900" s="22"/>
      <c r="AL900" s="22"/>
      <c r="AM900" s="22"/>
      <c r="AN900" s="22"/>
      <c r="AO900" s="24"/>
    </row>
    <row r="901" spans="1:41" ht="36.75" customHeight="1" x14ac:dyDescent="0.55000000000000004">
      <c r="A901" s="27">
        <v>894</v>
      </c>
      <c r="B901" s="22"/>
      <c r="C901" s="28"/>
      <c r="D901" s="28"/>
      <c r="E901" s="28"/>
      <c r="F901" s="22"/>
      <c r="G901" s="22"/>
      <c r="H901" s="22"/>
      <c r="I901" s="22"/>
      <c r="J901" s="22"/>
      <c r="K901" s="22"/>
      <c r="L901" s="22"/>
      <c r="M901" s="26" t="str">
        <f t="shared" si="26"/>
        <v>ไม่พร้อม</v>
      </c>
      <c r="N901" s="22"/>
      <c r="O901" s="22"/>
      <c r="P901" s="22"/>
      <c r="Q901" s="26" t="str">
        <f t="shared" si="27"/>
        <v>ไม่ผ่าน</v>
      </c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3"/>
      <c r="AI901" s="22"/>
      <c r="AJ901" s="22"/>
      <c r="AK901" s="22"/>
      <c r="AL901" s="22"/>
      <c r="AM901" s="22"/>
      <c r="AN901" s="22"/>
      <c r="AO901" s="24"/>
    </row>
    <row r="902" spans="1:41" ht="36.75" customHeight="1" x14ac:dyDescent="0.55000000000000004">
      <c r="A902" s="27">
        <v>895</v>
      </c>
      <c r="B902" s="22"/>
      <c r="C902" s="28"/>
      <c r="D902" s="28"/>
      <c r="E902" s="28"/>
      <c r="F902" s="22"/>
      <c r="G902" s="22"/>
      <c r="H902" s="22"/>
      <c r="I902" s="22"/>
      <c r="J902" s="22"/>
      <c r="K902" s="22"/>
      <c r="L902" s="22"/>
      <c r="M902" s="26" t="str">
        <f t="shared" si="26"/>
        <v>ไม่พร้อม</v>
      </c>
      <c r="N902" s="22"/>
      <c r="O902" s="22"/>
      <c r="P902" s="22"/>
      <c r="Q902" s="26" t="str">
        <f t="shared" si="27"/>
        <v>ไม่ผ่าน</v>
      </c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3"/>
      <c r="AI902" s="22"/>
      <c r="AJ902" s="22"/>
      <c r="AK902" s="22"/>
      <c r="AL902" s="22"/>
      <c r="AM902" s="22"/>
      <c r="AN902" s="22"/>
      <c r="AO902" s="24"/>
    </row>
    <row r="903" spans="1:41" ht="36.75" customHeight="1" x14ac:dyDescent="0.55000000000000004">
      <c r="A903" s="27">
        <v>896</v>
      </c>
      <c r="B903" s="22"/>
      <c r="C903" s="28"/>
      <c r="D903" s="28"/>
      <c r="E903" s="28"/>
      <c r="F903" s="22"/>
      <c r="G903" s="22"/>
      <c r="H903" s="22"/>
      <c r="I903" s="22"/>
      <c r="J903" s="22"/>
      <c r="K903" s="22"/>
      <c r="L903" s="22"/>
      <c r="M903" s="26" t="str">
        <f t="shared" si="26"/>
        <v>ไม่พร้อม</v>
      </c>
      <c r="N903" s="22"/>
      <c r="O903" s="22"/>
      <c r="P903" s="22"/>
      <c r="Q903" s="26" t="str">
        <f t="shared" si="27"/>
        <v>ไม่ผ่าน</v>
      </c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3"/>
      <c r="AI903" s="22"/>
      <c r="AJ903" s="22"/>
      <c r="AK903" s="22"/>
      <c r="AL903" s="22"/>
      <c r="AM903" s="22"/>
      <c r="AN903" s="22"/>
      <c r="AO903" s="24"/>
    </row>
    <row r="904" spans="1:41" ht="36.75" customHeight="1" x14ac:dyDescent="0.55000000000000004">
      <c r="A904" s="27">
        <v>897</v>
      </c>
      <c r="B904" s="22"/>
      <c r="C904" s="28"/>
      <c r="D904" s="28"/>
      <c r="E904" s="28"/>
      <c r="F904" s="22"/>
      <c r="G904" s="22"/>
      <c r="H904" s="22"/>
      <c r="I904" s="22"/>
      <c r="J904" s="22"/>
      <c r="K904" s="22"/>
      <c r="L904" s="22"/>
      <c r="M904" s="26" t="str">
        <f t="shared" si="26"/>
        <v>ไม่พร้อม</v>
      </c>
      <c r="N904" s="22"/>
      <c r="O904" s="22"/>
      <c r="P904" s="22"/>
      <c r="Q904" s="26" t="str">
        <f t="shared" si="27"/>
        <v>ไม่ผ่าน</v>
      </c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3"/>
      <c r="AI904" s="22"/>
      <c r="AJ904" s="22"/>
      <c r="AK904" s="22"/>
      <c r="AL904" s="22"/>
      <c r="AM904" s="22"/>
      <c r="AN904" s="22"/>
      <c r="AO904" s="24"/>
    </row>
    <row r="905" spans="1:41" ht="36.75" customHeight="1" x14ac:dyDescent="0.55000000000000004">
      <c r="A905" s="27">
        <v>898</v>
      </c>
      <c r="B905" s="22"/>
      <c r="C905" s="28"/>
      <c r="D905" s="28"/>
      <c r="E905" s="28"/>
      <c r="F905" s="22"/>
      <c r="G905" s="22"/>
      <c r="H905" s="22"/>
      <c r="I905" s="22"/>
      <c r="J905" s="22"/>
      <c r="K905" s="22"/>
      <c r="L905" s="22"/>
      <c r="M905" s="26" t="str">
        <f t="shared" ref="M905:M968" si="28">IF((SUM(F905:L905)=7),"พร้อม","ไม่พร้อม")</f>
        <v>ไม่พร้อม</v>
      </c>
      <c r="N905" s="22"/>
      <c r="O905" s="22"/>
      <c r="P905" s="22"/>
      <c r="Q905" s="26" t="str">
        <f t="shared" ref="Q905:Q968" si="29">IF((F905+G905+H905+I905+J905+K905+L905+N905+O905+P905)=10,"ผ่าน","ไม่ผ่าน")</f>
        <v>ไม่ผ่าน</v>
      </c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3"/>
      <c r="AI905" s="22"/>
      <c r="AJ905" s="22"/>
      <c r="AK905" s="22"/>
      <c r="AL905" s="22"/>
      <c r="AM905" s="22"/>
      <c r="AN905" s="22"/>
      <c r="AO905" s="24"/>
    </row>
    <row r="906" spans="1:41" ht="36.75" customHeight="1" x14ac:dyDescent="0.55000000000000004">
      <c r="A906" s="27">
        <v>899</v>
      </c>
      <c r="B906" s="22"/>
      <c r="C906" s="28"/>
      <c r="D906" s="28"/>
      <c r="E906" s="28"/>
      <c r="F906" s="22"/>
      <c r="G906" s="22"/>
      <c r="H906" s="22"/>
      <c r="I906" s="22"/>
      <c r="J906" s="22"/>
      <c r="K906" s="22"/>
      <c r="L906" s="22"/>
      <c r="M906" s="26" t="str">
        <f t="shared" si="28"/>
        <v>ไม่พร้อม</v>
      </c>
      <c r="N906" s="22"/>
      <c r="O906" s="22"/>
      <c r="P906" s="22"/>
      <c r="Q906" s="26" t="str">
        <f t="shared" si="29"/>
        <v>ไม่ผ่าน</v>
      </c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3"/>
      <c r="AI906" s="22"/>
      <c r="AJ906" s="22"/>
      <c r="AK906" s="22"/>
      <c r="AL906" s="22"/>
      <c r="AM906" s="22"/>
      <c r="AN906" s="22"/>
      <c r="AO906" s="24"/>
    </row>
    <row r="907" spans="1:41" ht="36.75" customHeight="1" x14ac:dyDescent="0.55000000000000004">
      <c r="A907" s="27">
        <v>900</v>
      </c>
      <c r="B907" s="22"/>
      <c r="C907" s="28"/>
      <c r="D907" s="28"/>
      <c r="E907" s="28"/>
      <c r="F907" s="22"/>
      <c r="G907" s="22"/>
      <c r="H907" s="22"/>
      <c r="I907" s="22"/>
      <c r="J907" s="22"/>
      <c r="K907" s="22"/>
      <c r="L907" s="22"/>
      <c r="M907" s="26" t="str">
        <f t="shared" si="28"/>
        <v>ไม่พร้อม</v>
      </c>
      <c r="N907" s="22"/>
      <c r="O907" s="22"/>
      <c r="P907" s="22"/>
      <c r="Q907" s="26" t="str">
        <f t="shared" si="29"/>
        <v>ไม่ผ่าน</v>
      </c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3"/>
      <c r="AI907" s="22"/>
      <c r="AJ907" s="22"/>
      <c r="AK907" s="22"/>
      <c r="AL907" s="22"/>
      <c r="AM907" s="22"/>
      <c r="AN907" s="22"/>
      <c r="AO907" s="24"/>
    </row>
    <row r="908" spans="1:41" ht="36.75" customHeight="1" x14ac:dyDescent="0.55000000000000004">
      <c r="A908" s="27">
        <v>901</v>
      </c>
      <c r="B908" s="22"/>
      <c r="C908" s="28"/>
      <c r="D908" s="28"/>
      <c r="E908" s="28"/>
      <c r="F908" s="22"/>
      <c r="G908" s="22"/>
      <c r="H908" s="22"/>
      <c r="I908" s="22"/>
      <c r="J908" s="22"/>
      <c r="K908" s="22"/>
      <c r="L908" s="22"/>
      <c r="M908" s="26" t="str">
        <f t="shared" si="28"/>
        <v>ไม่พร้อม</v>
      </c>
      <c r="N908" s="22"/>
      <c r="O908" s="22"/>
      <c r="P908" s="22"/>
      <c r="Q908" s="26" t="str">
        <f t="shared" si="29"/>
        <v>ไม่ผ่าน</v>
      </c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3"/>
      <c r="AI908" s="22"/>
      <c r="AJ908" s="22"/>
      <c r="AK908" s="22"/>
      <c r="AL908" s="22"/>
      <c r="AM908" s="22"/>
      <c r="AN908" s="22"/>
      <c r="AO908" s="24"/>
    </row>
    <row r="909" spans="1:41" ht="36.75" customHeight="1" x14ac:dyDescent="0.55000000000000004">
      <c r="A909" s="27">
        <v>902</v>
      </c>
      <c r="B909" s="22"/>
      <c r="C909" s="28"/>
      <c r="D909" s="28"/>
      <c r="E909" s="28"/>
      <c r="F909" s="22"/>
      <c r="G909" s="22"/>
      <c r="H909" s="22"/>
      <c r="I909" s="22"/>
      <c r="J909" s="22"/>
      <c r="K909" s="22"/>
      <c r="L909" s="22"/>
      <c r="M909" s="26" t="str">
        <f t="shared" si="28"/>
        <v>ไม่พร้อม</v>
      </c>
      <c r="N909" s="22"/>
      <c r="O909" s="22"/>
      <c r="P909" s="22"/>
      <c r="Q909" s="26" t="str">
        <f t="shared" si="29"/>
        <v>ไม่ผ่าน</v>
      </c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3"/>
      <c r="AI909" s="22"/>
      <c r="AJ909" s="22"/>
      <c r="AK909" s="22"/>
      <c r="AL909" s="22"/>
      <c r="AM909" s="22"/>
      <c r="AN909" s="22"/>
      <c r="AO909" s="24"/>
    </row>
    <row r="910" spans="1:41" ht="36.75" customHeight="1" x14ac:dyDescent="0.55000000000000004">
      <c r="A910" s="27">
        <v>903</v>
      </c>
      <c r="B910" s="22"/>
      <c r="C910" s="28"/>
      <c r="D910" s="28"/>
      <c r="E910" s="28"/>
      <c r="F910" s="22"/>
      <c r="G910" s="22"/>
      <c r="H910" s="22"/>
      <c r="I910" s="22"/>
      <c r="J910" s="22"/>
      <c r="K910" s="22"/>
      <c r="L910" s="22"/>
      <c r="M910" s="26" t="str">
        <f t="shared" si="28"/>
        <v>ไม่พร้อม</v>
      </c>
      <c r="N910" s="22"/>
      <c r="O910" s="22"/>
      <c r="P910" s="22"/>
      <c r="Q910" s="26" t="str">
        <f t="shared" si="29"/>
        <v>ไม่ผ่าน</v>
      </c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3"/>
      <c r="AI910" s="22"/>
      <c r="AJ910" s="22"/>
      <c r="AK910" s="22"/>
      <c r="AL910" s="22"/>
      <c r="AM910" s="22"/>
      <c r="AN910" s="22"/>
      <c r="AO910" s="24"/>
    </row>
    <row r="911" spans="1:41" ht="36.75" customHeight="1" x14ac:dyDescent="0.55000000000000004">
      <c r="A911" s="27">
        <v>904</v>
      </c>
      <c r="B911" s="22"/>
      <c r="C911" s="28"/>
      <c r="D911" s="28"/>
      <c r="E911" s="28"/>
      <c r="F911" s="22"/>
      <c r="G911" s="22"/>
      <c r="H911" s="22"/>
      <c r="I911" s="22"/>
      <c r="J911" s="22"/>
      <c r="K911" s="22"/>
      <c r="L911" s="22"/>
      <c r="M911" s="26" t="str">
        <f t="shared" si="28"/>
        <v>ไม่พร้อม</v>
      </c>
      <c r="N911" s="22"/>
      <c r="O911" s="22"/>
      <c r="P911" s="22"/>
      <c r="Q911" s="26" t="str">
        <f t="shared" si="29"/>
        <v>ไม่ผ่าน</v>
      </c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3"/>
      <c r="AI911" s="22"/>
      <c r="AJ911" s="22"/>
      <c r="AK911" s="22"/>
      <c r="AL911" s="22"/>
      <c r="AM911" s="22"/>
      <c r="AN911" s="22"/>
      <c r="AO911" s="24"/>
    </row>
    <row r="912" spans="1:41" ht="36.75" customHeight="1" x14ac:dyDescent="0.55000000000000004">
      <c r="A912" s="27">
        <v>905</v>
      </c>
      <c r="B912" s="22"/>
      <c r="C912" s="28"/>
      <c r="D912" s="28"/>
      <c r="E912" s="28"/>
      <c r="F912" s="22"/>
      <c r="G912" s="22"/>
      <c r="H912" s="22"/>
      <c r="I912" s="22"/>
      <c r="J912" s="22"/>
      <c r="K912" s="22"/>
      <c r="L912" s="22"/>
      <c r="M912" s="26" t="str">
        <f t="shared" si="28"/>
        <v>ไม่พร้อม</v>
      </c>
      <c r="N912" s="22"/>
      <c r="O912" s="22"/>
      <c r="P912" s="22"/>
      <c r="Q912" s="26" t="str">
        <f t="shared" si="29"/>
        <v>ไม่ผ่าน</v>
      </c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3"/>
      <c r="AI912" s="22"/>
      <c r="AJ912" s="22"/>
      <c r="AK912" s="22"/>
      <c r="AL912" s="22"/>
      <c r="AM912" s="22"/>
      <c r="AN912" s="22"/>
      <c r="AO912" s="24"/>
    </row>
    <row r="913" spans="1:41" ht="36.75" customHeight="1" x14ac:dyDescent="0.55000000000000004">
      <c r="A913" s="27">
        <v>906</v>
      </c>
      <c r="B913" s="22"/>
      <c r="C913" s="28"/>
      <c r="D913" s="28"/>
      <c r="E913" s="28"/>
      <c r="F913" s="22"/>
      <c r="G913" s="22"/>
      <c r="H913" s="22"/>
      <c r="I913" s="22"/>
      <c r="J913" s="22"/>
      <c r="K913" s="22"/>
      <c r="L913" s="22"/>
      <c r="M913" s="26" t="str">
        <f t="shared" si="28"/>
        <v>ไม่พร้อม</v>
      </c>
      <c r="N913" s="22"/>
      <c r="O913" s="22"/>
      <c r="P913" s="22"/>
      <c r="Q913" s="26" t="str">
        <f t="shared" si="29"/>
        <v>ไม่ผ่าน</v>
      </c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3"/>
      <c r="AI913" s="22"/>
      <c r="AJ913" s="22"/>
      <c r="AK913" s="22"/>
      <c r="AL913" s="22"/>
      <c r="AM913" s="22"/>
      <c r="AN913" s="22"/>
      <c r="AO913" s="24"/>
    </row>
    <row r="914" spans="1:41" ht="36.75" customHeight="1" x14ac:dyDescent="0.55000000000000004">
      <c r="A914" s="27">
        <v>907</v>
      </c>
      <c r="B914" s="22"/>
      <c r="C914" s="28"/>
      <c r="D914" s="28"/>
      <c r="E914" s="28"/>
      <c r="F914" s="22"/>
      <c r="G914" s="22"/>
      <c r="H914" s="22"/>
      <c r="I914" s="22"/>
      <c r="J914" s="22"/>
      <c r="K914" s="22"/>
      <c r="L914" s="22"/>
      <c r="M914" s="26" t="str">
        <f t="shared" si="28"/>
        <v>ไม่พร้อม</v>
      </c>
      <c r="N914" s="22"/>
      <c r="O914" s="22"/>
      <c r="P914" s="22"/>
      <c r="Q914" s="26" t="str">
        <f t="shared" si="29"/>
        <v>ไม่ผ่าน</v>
      </c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3"/>
      <c r="AI914" s="22"/>
      <c r="AJ914" s="22"/>
      <c r="AK914" s="22"/>
      <c r="AL914" s="22"/>
      <c r="AM914" s="22"/>
      <c r="AN914" s="22"/>
      <c r="AO914" s="24"/>
    </row>
    <row r="915" spans="1:41" ht="36.75" customHeight="1" x14ac:dyDescent="0.55000000000000004">
      <c r="A915" s="27">
        <v>908</v>
      </c>
      <c r="B915" s="22"/>
      <c r="C915" s="28"/>
      <c r="D915" s="28"/>
      <c r="E915" s="28"/>
      <c r="F915" s="22"/>
      <c r="G915" s="22"/>
      <c r="H915" s="22"/>
      <c r="I915" s="22"/>
      <c r="J915" s="22"/>
      <c r="K915" s="22"/>
      <c r="L915" s="22"/>
      <c r="M915" s="26" t="str">
        <f t="shared" si="28"/>
        <v>ไม่พร้อม</v>
      </c>
      <c r="N915" s="22"/>
      <c r="O915" s="22"/>
      <c r="P915" s="22"/>
      <c r="Q915" s="26" t="str">
        <f t="shared" si="29"/>
        <v>ไม่ผ่าน</v>
      </c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3"/>
      <c r="AI915" s="22"/>
      <c r="AJ915" s="22"/>
      <c r="AK915" s="22"/>
      <c r="AL915" s="22"/>
      <c r="AM915" s="22"/>
      <c r="AN915" s="22"/>
      <c r="AO915" s="24"/>
    </row>
    <row r="916" spans="1:41" ht="36.75" customHeight="1" x14ac:dyDescent="0.55000000000000004">
      <c r="A916" s="27">
        <v>909</v>
      </c>
      <c r="B916" s="22"/>
      <c r="C916" s="28"/>
      <c r="D916" s="28"/>
      <c r="E916" s="28"/>
      <c r="F916" s="22"/>
      <c r="G916" s="22"/>
      <c r="H916" s="22"/>
      <c r="I916" s="22"/>
      <c r="J916" s="22"/>
      <c r="K916" s="22"/>
      <c r="L916" s="22"/>
      <c r="M916" s="26" t="str">
        <f t="shared" si="28"/>
        <v>ไม่พร้อม</v>
      </c>
      <c r="N916" s="22"/>
      <c r="O916" s="22"/>
      <c r="P916" s="22"/>
      <c r="Q916" s="26" t="str">
        <f t="shared" si="29"/>
        <v>ไม่ผ่าน</v>
      </c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3"/>
      <c r="AI916" s="22"/>
      <c r="AJ916" s="22"/>
      <c r="AK916" s="22"/>
      <c r="AL916" s="22"/>
      <c r="AM916" s="22"/>
      <c r="AN916" s="22"/>
      <c r="AO916" s="24"/>
    </row>
    <row r="917" spans="1:41" ht="36.75" customHeight="1" x14ac:dyDescent="0.55000000000000004">
      <c r="A917" s="27">
        <v>910</v>
      </c>
      <c r="B917" s="22"/>
      <c r="C917" s="28"/>
      <c r="D917" s="28"/>
      <c r="E917" s="28"/>
      <c r="F917" s="22"/>
      <c r="G917" s="22"/>
      <c r="H917" s="22"/>
      <c r="I917" s="22"/>
      <c r="J917" s="22"/>
      <c r="K917" s="22"/>
      <c r="L917" s="22"/>
      <c r="M917" s="26" t="str">
        <f t="shared" si="28"/>
        <v>ไม่พร้อม</v>
      </c>
      <c r="N917" s="22"/>
      <c r="O917" s="22"/>
      <c r="P917" s="22"/>
      <c r="Q917" s="26" t="str">
        <f t="shared" si="29"/>
        <v>ไม่ผ่าน</v>
      </c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3"/>
      <c r="AI917" s="22"/>
      <c r="AJ917" s="22"/>
      <c r="AK917" s="22"/>
      <c r="AL917" s="22"/>
      <c r="AM917" s="22"/>
      <c r="AN917" s="22"/>
      <c r="AO917" s="24"/>
    </row>
    <row r="918" spans="1:41" ht="36.75" customHeight="1" x14ac:dyDescent="0.55000000000000004">
      <c r="A918" s="27">
        <v>911</v>
      </c>
      <c r="B918" s="22"/>
      <c r="C918" s="28"/>
      <c r="D918" s="28"/>
      <c r="E918" s="28"/>
      <c r="F918" s="22"/>
      <c r="G918" s="22"/>
      <c r="H918" s="22"/>
      <c r="I918" s="22"/>
      <c r="J918" s="22"/>
      <c r="K918" s="22"/>
      <c r="L918" s="22"/>
      <c r="M918" s="26" t="str">
        <f t="shared" si="28"/>
        <v>ไม่พร้อม</v>
      </c>
      <c r="N918" s="22"/>
      <c r="O918" s="22"/>
      <c r="P918" s="22"/>
      <c r="Q918" s="26" t="str">
        <f t="shared" si="29"/>
        <v>ไม่ผ่าน</v>
      </c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3"/>
      <c r="AI918" s="22"/>
      <c r="AJ918" s="22"/>
      <c r="AK918" s="22"/>
      <c r="AL918" s="22"/>
      <c r="AM918" s="22"/>
      <c r="AN918" s="22"/>
      <c r="AO918" s="24"/>
    </row>
    <row r="919" spans="1:41" ht="36.75" customHeight="1" x14ac:dyDescent="0.55000000000000004">
      <c r="A919" s="27">
        <v>912</v>
      </c>
      <c r="B919" s="22"/>
      <c r="C919" s="28"/>
      <c r="D919" s="28"/>
      <c r="E919" s="28"/>
      <c r="F919" s="22"/>
      <c r="G919" s="22"/>
      <c r="H919" s="22"/>
      <c r="I919" s="22"/>
      <c r="J919" s="22"/>
      <c r="K919" s="22"/>
      <c r="L919" s="22"/>
      <c r="M919" s="26" t="str">
        <f t="shared" si="28"/>
        <v>ไม่พร้อม</v>
      </c>
      <c r="N919" s="22"/>
      <c r="O919" s="22"/>
      <c r="P919" s="22"/>
      <c r="Q919" s="26" t="str">
        <f t="shared" si="29"/>
        <v>ไม่ผ่าน</v>
      </c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3"/>
      <c r="AI919" s="22"/>
      <c r="AJ919" s="22"/>
      <c r="AK919" s="22"/>
      <c r="AL919" s="22"/>
      <c r="AM919" s="22"/>
      <c r="AN919" s="22"/>
      <c r="AO919" s="24"/>
    </row>
    <row r="920" spans="1:41" ht="36.75" customHeight="1" x14ac:dyDescent="0.55000000000000004">
      <c r="A920" s="27">
        <v>913</v>
      </c>
      <c r="B920" s="22"/>
      <c r="C920" s="28"/>
      <c r="D920" s="28"/>
      <c r="E920" s="28"/>
      <c r="F920" s="22"/>
      <c r="G920" s="22"/>
      <c r="H920" s="22"/>
      <c r="I920" s="22"/>
      <c r="J920" s="22"/>
      <c r="K920" s="22"/>
      <c r="L920" s="22"/>
      <c r="M920" s="26" t="str">
        <f t="shared" si="28"/>
        <v>ไม่พร้อม</v>
      </c>
      <c r="N920" s="22"/>
      <c r="O920" s="22"/>
      <c r="P920" s="22"/>
      <c r="Q920" s="26" t="str">
        <f t="shared" si="29"/>
        <v>ไม่ผ่าน</v>
      </c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3"/>
      <c r="AI920" s="22"/>
      <c r="AJ920" s="22"/>
      <c r="AK920" s="22"/>
      <c r="AL920" s="22"/>
      <c r="AM920" s="22"/>
      <c r="AN920" s="22"/>
      <c r="AO920" s="24"/>
    </row>
    <row r="921" spans="1:41" ht="36.75" customHeight="1" x14ac:dyDescent="0.55000000000000004">
      <c r="A921" s="27">
        <v>914</v>
      </c>
      <c r="B921" s="22"/>
      <c r="C921" s="28"/>
      <c r="D921" s="28"/>
      <c r="E921" s="28"/>
      <c r="F921" s="22"/>
      <c r="G921" s="22"/>
      <c r="H921" s="22"/>
      <c r="I921" s="22"/>
      <c r="J921" s="22"/>
      <c r="K921" s="22"/>
      <c r="L921" s="22"/>
      <c r="M921" s="26" t="str">
        <f t="shared" si="28"/>
        <v>ไม่พร้อม</v>
      </c>
      <c r="N921" s="22"/>
      <c r="O921" s="22"/>
      <c r="P921" s="22"/>
      <c r="Q921" s="26" t="str">
        <f t="shared" si="29"/>
        <v>ไม่ผ่าน</v>
      </c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3"/>
      <c r="AI921" s="22"/>
      <c r="AJ921" s="22"/>
      <c r="AK921" s="22"/>
      <c r="AL921" s="22"/>
      <c r="AM921" s="22"/>
      <c r="AN921" s="22"/>
      <c r="AO921" s="24"/>
    </row>
    <row r="922" spans="1:41" ht="36.75" customHeight="1" x14ac:dyDescent="0.55000000000000004">
      <c r="A922" s="27">
        <v>915</v>
      </c>
      <c r="B922" s="22"/>
      <c r="C922" s="28"/>
      <c r="D922" s="28"/>
      <c r="E922" s="28"/>
      <c r="F922" s="22"/>
      <c r="G922" s="22"/>
      <c r="H922" s="22"/>
      <c r="I922" s="22"/>
      <c r="J922" s="22"/>
      <c r="K922" s="22"/>
      <c r="L922" s="22"/>
      <c r="M922" s="26" t="str">
        <f t="shared" si="28"/>
        <v>ไม่พร้อม</v>
      </c>
      <c r="N922" s="22"/>
      <c r="O922" s="22"/>
      <c r="P922" s="22"/>
      <c r="Q922" s="26" t="str">
        <f t="shared" si="29"/>
        <v>ไม่ผ่าน</v>
      </c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3"/>
      <c r="AI922" s="22"/>
      <c r="AJ922" s="22"/>
      <c r="AK922" s="22"/>
      <c r="AL922" s="22"/>
      <c r="AM922" s="22"/>
      <c r="AN922" s="22"/>
      <c r="AO922" s="24"/>
    </row>
    <row r="923" spans="1:41" ht="36.75" customHeight="1" x14ac:dyDescent="0.55000000000000004">
      <c r="A923" s="27">
        <v>916</v>
      </c>
      <c r="B923" s="22"/>
      <c r="C923" s="28"/>
      <c r="D923" s="28"/>
      <c r="E923" s="28"/>
      <c r="F923" s="22"/>
      <c r="G923" s="22"/>
      <c r="H923" s="22"/>
      <c r="I923" s="22"/>
      <c r="J923" s="22"/>
      <c r="K923" s="22"/>
      <c r="L923" s="22"/>
      <c r="M923" s="26" t="str">
        <f t="shared" si="28"/>
        <v>ไม่พร้อม</v>
      </c>
      <c r="N923" s="22"/>
      <c r="O923" s="22"/>
      <c r="P923" s="22"/>
      <c r="Q923" s="26" t="str">
        <f t="shared" si="29"/>
        <v>ไม่ผ่าน</v>
      </c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3"/>
      <c r="AI923" s="22"/>
      <c r="AJ923" s="22"/>
      <c r="AK923" s="22"/>
      <c r="AL923" s="22"/>
      <c r="AM923" s="22"/>
      <c r="AN923" s="22"/>
      <c r="AO923" s="24"/>
    </row>
    <row r="924" spans="1:41" ht="36.75" customHeight="1" x14ac:dyDescent="0.55000000000000004">
      <c r="A924" s="27">
        <v>917</v>
      </c>
      <c r="B924" s="22"/>
      <c r="C924" s="28"/>
      <c r="D924" s="28"/>
      <c r="E924" s="28"/>
      <c r="F924" s="22"/>
      <c r="G924" s="22"/>
      <c r="H924" s="22"/>
      <c r="I924" s="22"/>
      <c r="J924" s="22"/>
      <c r="K924" s="22"/>
      <c r="L924" s="22"/>
      <c r="M924" s="26" t="str">
        <f t="shared" si="28"/>
        <v>ไม่พร้อม</v>
      </c>
      <c r="N924" s="22"/>
      <c r="O924" s="22"/>
      <c r="P924" s="22"/>
      <c r="Q924" s="26" t="str">
        <f t="shared" si="29"/>
        <v>ไม่ผ่าน</v>
      </c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3"/>
      <c r="AI924" s="22"/>
      <c r="AJ924" s="22"/>
      <c r="AK924" s="22"/>
      <c r="AL924" s="22"/>
      <c r="AM924" s="22"/>
      <c r="AN924" s="22"/>
      <c r="AO924" s="24"/>
    </row>
    <row r="925" spans="1:41" ht="36.75" customHeight="1" x14ac:dyDescent="0.55000000000000004">
      <c r="A925" s="27">
        <v>918</v>
      </c>
      <c r="B925" s="22"/>
      <c r="C925" s="28"/>
      <c r="D925" s="28"/>
      <c r="E925" s="28"/>
      <c r="F925" s="22"/>
      <c r="G925" s="22"/>
      <c r="H925" s="22"/>
      <c r="I925" s="22"/>
      <c r="J925" s="22"/>
      <c r="K925" s="22"/>
      <c r="L925" s="22"/>
      <c r="M925" s="26" t="str">
        <f t="shared" si="28"/>
        <v>ไม่พร้อม</v>
      </c>
      <c r="N925" s="22"/>
      <c r="O925" s="22"/>
      <c r="P925" s="22"/>
      <c r="Q925" s="26" t="str">
        <f t="shared" si="29"/>
        <v>ไม่ผ่าน</v>
      </c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3"/>
      <c r="AI925" s="22"/>
      <c r="AJ925" s="22"/>
      <c r="AK925" s="22"/>
      <c r="AL925" s="22"/>
      <c r="AM925" s="22"/>
      <c r="AN925" s="22"/>
      <c r="AO925" s="24"/>
    </row>
    <row r="926" spans="1:41" ht="36.75" customHeight="1" x14ac:dyDescent="0.55000000000000004">
      <c r="A926" s="27">
        <v>919</v>
      </c>
      <c r="B926" s="22"/>
      <c r="C926" s="28"/>
      <c r="D926" s="28"/>
      <c r="E926" s="28"/>
      <c r="F926" s="22"/>
      <c r="G926" s="22"/>
      <c r="H926" s="22"/>
      <c r="I926" s="22"/>
      <c r="J926" s="22"/>
      <c r="K926" s="22"/>
      <c r="L926" s="22"/>
      <c r="M926" s="26" t="str">
        <f t="shared" si="28"/>
        <v>ไม่พร้อม</v>
      </c>
      <c r="N926" s="22"/>
      <c r="O926" s="22"/>
      <c r="P926" s="22"/>
      <c r="Q926" s="26" t="str">
        <f t="shared" si="29"/>
        <v>ไม่ผ่าน</v>
      </c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3"/>
      <c r="AI926" s="22"/>
      <c r="AJ926" s="22"/>
      <c r="AK926" s="22"/>
      <c r="AL926" s="22"/>
      <c r="AM926" s="22"/>
      <c r="AN926" s="22"/>
      <c r="AO926" s="24"/>
    </row>
    <row r="927" spans="1:41" ht="36.75" customHeight="1" x14ac:dyDescent="0.55000000000000004">
      <c r="A927" s="27">
        <v>920</v>
      </c>
      <c r="B927" s="22"/>
      <c r="C927" s="28"/>
      <c r="D927" s="28"/>
      <c r="E927" s="28"/>
      <c r="F927" s="22"/>
      <c r="G927" s="22"/>
      <c r="H927" s="22"/>
      <c r="I927" s="22"/>
      <c r="J927" s="22"/>
      <c r="K927" s="22"/>
      <c r="L927" s="22"/>
      <c r="M927" s="26" t="str">
        <f t="shared" si="28"/>
        <v>ไม่พร้อม</v>
      </c>
      <c r="N927" s="22"/>
      <c r="O927" s="22"/>
      <c r="P927" s="22"/>
      <c r="Q927" s="26" t="str">
        <f t="shared" si="29"/>
        <v>ไม่ผ่าน</v>
      </c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3"/>
      <c r="AI927" s="22"/>
      <c r="AJ927" s="22"/>
      <c r="AK927" s="22"/>
      <c r="AL927" s="22"/>
      <c r="AM927" s="22"/>
      <c r="AN927" s="22"/>
      <c r="AO927" s="24"/>
    </row>
    <row r="928" spans="1:41" ht="36.75" customHeight="1" x14ac:dyDescent="0.55000000000000004">
      <c r="A928" s="27">
        <v>921</v>
      </c>
      <c r="B928" s="22"/>
      <c r="C928" s="28"/>
      <c r="D928" s="28"/>
      <c r="E928" s="28"/>
      <c r="F928" s="22"/>
      <c r="G928" s="22"/>
      <c r="H928" s="22"/>
      <c r="I928" s="22"/>
      <c r="J928" s="22"/>
      <c r="K928" s="22"/>
      <c r="L928" s="22"/>
      <c r="M928" s="26" t="str">
        <f t="shared" si="28"/>
        <v>ไม่พร้อม</v>
      </c>
      <c r="N928" s="22"/>
      <c r="O928" s="22"/>
      <c r="P928" s="22"/>
      <c r="Q928" s="26" t="str">
        <f t="shared" si="29"/>
        <v>ไม่ผ่าน</v>
      </c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3"/>
      <c r="AI928" s="22"/>
      <c r="AJ928" s="22"/>
      <c r="AK928" s="22"/>
      <c r="AL928" s="22"/>
      <c r="AM928" s="22"/>
      <c r="AN928" s="22"/>
      <c r="AO928" s="24"/>
    </row>
    <row r="929" spans="1:41" ht="36.75" customHeight="1" x14ac:dyDescent="0.55000000000000004">
      <c r="A929" s="27">
        <v>922</v>
      </c>
      <c r="B929" s="22"/>
      <c r="C929" s="28"/>
      <c r="D929" s="28"/>
      <c r="E929" s="28"/>
      <c r="F929" s="22"/>
      <c r="G929" s="22"/>
      <c r="H929" s="22"/>
      <c r="I929" s="22"/>
      <c r="J929" s="22"/>
      <c r="K929" s="22"/>
      <c r="L929" s="22"/>
      <c r="M929" s="26" t="str">
        <f t="shared" si="28"/>
        <v>ไม่พร้อม</v>
      </c>
      <c r="N929" s="22"/>
      <c r="O929" s="22"/>
      <c r="P929" s="22"/>
      <c r="Q929" s="26" t="str">
        <f t="shared" si="29"/>
        <v>ไม่ผ่าน</v>
      </c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3"/>
      <c r="AI929" s="22"/>
      <c r="AJ929" s="22"/>
      <c r="AK929" s="22"/>
      <c r="AL929" s="22"/>
      <c r="AM929" s="22"/>
      <c r="AN929" s="22"/>
      <c r="AO929" s="24"/>
    </row>
    <row r="930" spans="1:41" ht="36.75" customHeight="1" x14ac:dyDescent="0.55000000000000004">
      <c r="A930" s="27">
        <v>923</v>
      </c>
      <c r="B930" s="22"/>
      <c r="C930" s="28"/>
      <c r="D930" s="28"/>
      <c r="E930" s="28"/>
      <c r="F930" s="22"/>
      <c r="G930" s="22"/>
      <c r="H930" s="22"/>
      <c r="I930" s="22"/>
      <c r="J930" s="22"/>
      <c r="K930" s="22"/>
      <c r="L930" s="22"/>
      <c r="M930" s="26" t="str">
        <f t="shared" si="28"/>
        <v>ไม่พร้อม</v>
      </c>
      <c r="N930" s="22"/>
      <c r="O930" s="22"/>
      <c r="P930" s="22"/>
      <c r="Q930" s="26" t="str">
        <f t="shared" si="29"/>
        <v>ไม่ผ่าน</v>
      </c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3"/>
      <c r="AI930" s="22"/>
      <c r="AJ930" s="22"/>
      <c r="AK930" s="22"/>
      <c r="AL930" s="22"/>
      <c r="AM930" s="22"/>
      <c r="AN930" s="22"/>
      <c r="AO930" s="24"/>
    </row>
    <row r="931" spans="1:41" ht="36.75" customHeight="1" x14ac:dyDescent="0.55000000000000004">
      <c r="A931" s="27">
        <v>924</v>
      </c>
      <c r="B931" s="22"/>
      <c r="C931" s="28"/>
      <c r="D931" s="28"/>
      <c r="E931" s="28"/>
      <c r="F931" s="22"/>
      <c r="G931" s="22"/>
      <c r="H931" s="22"/>
      <c r="I931" s="22"/>
      <c r="J931" s="22"/>
      <c r="K931" s="22"/>
      <c r="L931" s="22"/>
      <c r="M931" s="26" t="str">
        <f t="shared" si="28"/>
        <v>ไม่พร้อม</v>
      </c>
      <c r="N931" s="22"/>
      <c r="O931" s="22"/>
      <c r="P931" s="22"/>
      <c r="Q931" s="26" t="str">
        <f t="shared" si="29"/>
        <v>ไม่ผ่าน</v>
      </c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3"/>
      <c r="AI931" s="22"/>
      <c r="AJ931" s="22"/>
      <c r="AK931" s="22"/>
      <c r="AL931" s="22"/>
      <c r="AM931" s="22"/>
      <c r="AN931" s="22"/>
      <c r="AO931" s="24"/>
    </row>
    <row r="932" spans="1:41" ht="36.75" customHeight="1" x14ac:dyDescent="0.55000000000000004">
      <c r="A932" s="27">
        <v>925</v>
      </c>
      <c r="B932" s="22"/>
      <c r="C932" s="28"/>
      <c r="D932" s="28"/>
      <c r="E932" s="28"/>
      <c r="F932" s="22"/>
      <c r="G932" s="22"/>
      <c r="H932" s="22"/>
      <c r="I932" s="22"/>
      <c r="J932" s="22"/>
      <c r="K932" s="22"/>
      <c r="L932" s="22"/>
      <c r="M932" s="26" t="str">
        <f t="shared" si="28"/>
        <v>ไม่พร้อม</v>
      </c>
      <c r="N932" s="22"/>
      <c r="O932" s="22"/>
      <c r="P932" s="22"/>
      <c r="Q932" s="26" t="str">
        <f t="shared" si="29"/>
        <v>ไม่ผ่าน</v>
      </c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3"/>
      <c r="AI932" s="22"/>
      <c r="AJ932" s="22"/>
      <c r="AK932" s="22"/>
      <c r="AL932" s="22"/>
      <c r="AM932" s="22"/>
      <c r="AN932" s="22"/>
      <c r="AO932" s="24"/>
    </row>
    <row r="933" spans="1:41" ht="36.75" customHeight="1" x14ac:dyDescent="0.55000000000000004">
      <c r="A933" s="27">
        <v>926</v>
      </c>
      <c r="B933" s="22"/>
      <c r="C933" s="28"/>
      <c r="D933" s="28"/>
      <c r="E933" s="28"/>
      <c r="F933" s="22"/>
      <c r="G933" s="22"/>
      <c r="H933" s="22"/>
      <c r="I933" s="22"/>
      <c r="J933" s="22"/>
      <c r="K933" s="22"/>
      <c r="L933" s="22"/>
      <c r="M933" s="26" t="str">
        <f t="shared" si="28"/>
        <v>ไม่พร้อม</v>
      </c>
      <c r="N933" s="22"/>
      <c r="O933" s="22"/>
      <c r="P933" s="22"/>
      <c r="Q933" s="26" t="str">
        <f t="shared" si="29"/>
        <v>ไม่ผ่าน</v>
      </c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3"/>
      <c r="AI933" s="22"/>
      <c r="AJ933" s="22"/>
      <c r="AK933" s="22"/>
      <c r="AL933" s="22"/>
      <c r="AM933" s="22"/>
      <c r="AN933" s="22"/>
      <c r="AO933" s="24"/>
    </row>
    <row r="934" spans="1:41" ht="36.75" customHeight="1" x14ac:dyDescent="0.55000000000000004">
      <c r="A934" s="27">
        <v>927</v>
      </c>
      <c r="B934" s="22"/>
      <c r="C934" s="28"/>
      <c r="D934" s="28"/>
      <c r="E934" s="28"/>
      <c r="F934" s="22"/>
      <c r="G934" s="22"/>
      <c r="H934" s="22"/>
      <c r="I934" s="22"/>
      <c r="J934" s="22"/>
      <c r="K934" s="22"/>
      <c r="L934" s="22"/>
      <c r="M934" s="26" t="str">
        <f t="shared" si="28"/>
        <v>ไม่พร้อม</v>
      </c>
      <c r="N934" s="22"/>
      <c r="O934" s="22"/>
      <c r="P934" s="22"/>
      <c r="Q934" s="26" t="str">
        <f t="shared" si="29"/>
        <v>ไม่ผ่าน</v>
      </c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3"/>
      <c r="AI934" s="22"/>
      <c r="AJ934" s="22"/>
      <c r="AK934" s="22"/>
      <c r="AL934" s="22"/>
      <c r="AM934" s="22"/>
      <c r="AN934" s="22"/>
      <c r="AO934" s="24"/>
    </row>
    <row r="935" spans="1:41" ht="36.75" customHeight="1" x14ac:dyDescent="0.55000000000000004">
      <c r="A935" s="27">
        <v>928</v>
      </c>
      <c r="B935" s="22"/>
      <c r="C935" s="28"/>
      <c r="D935" s="28"/>
      <c r="E935" s="28"/>
      <c r="F935" s="22"/>
      <c r="G935" s="22"/>
      <c r="H935" s="22"/>
      <c r="I935" s="22"/>
      <c r="J935" s="22"/>
      <c r="K935" s="22"/>
      <c r="L935" s="22"/>
      <c r="M935" s="26" t="str">
        <f t="shared" si="28"/>
        <v>ไม่พร้อม</v>
      </c>
      <c r="N935" s="22"/>
      <c r="O935" s="22"/>
      <c r="P935" s="22"/>
      <c r="Q935" s="26" t="str">
        <f t="shared" si="29"/>
        <v>ไม่ผ่าน</v>
      </c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3"/>
      <c r="AI935" s="22"/>
      <c r="AJ935" s="22"/>
      <c r="AK935" s="22"/>
      <c r="AL935" s="22"/>
      <c r="AM935" s="22"/>
      <c r="AN935" s="22"/>
      <c r="AO935" s="24"/>
    </row>
    <row r="936" spans="1:41" ht="36.75" customHeight="1" x14ac:dyDescent="0.55000000000000004">
      <c r="A936" s="27">
        <v>929</v>
      </c>
      <c r="B936" s="22"/>
      <c r="C936" s="28"/>
      <c r="D936" s="28"/>
      <c r="E936" s="28"/>
      <c r="F936" s="22"/>
      <c r="G936" s="22"/>
      <c r="H936" s="22"/>
      <c r="I936" s="22"/>
      <c r="J936" s="22"/>
      <c r="K936" s="22"/>
      <c r="L936" s="22"/>
      <c r="M936" s="26" t="str">
        <f t="shared" si="28"/>
        <v>ไม่พร้อม</v>
      </c>
      <c r="N936" s="22"/>
      <c r="O936" s="22"/>
      <c r="P936" s="22"/>
      <c r="Q936" s="26" t="str">
        <f t="shared" si="29"/>
        <v>ไม่ผ่าน</v>
      </c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3"/>
      <c r="AI936" s="22"/>
      <c r="AJ936" s="22"/>
      <c r="AK936" s="22"/>
      <c r="AL936" s="22"/>
      <c r="AM936" s="22"/>
      <c r="AN936" s="22"/>
      <c r="AO936" s="24"/>
    </row>
    <row r="937" spans="1:41" ht="36.75" customHeight="1" x14ac:dyDescent="0.55000000000000004">
      <c r="A937" s="27">
        <v>930</v>
      </c>
      <c r="B937" s="22"/>
      <c r="C937" s="28"/>
      <c r="D937" s="28"/>
      <c r="E937" s="28"/>
      <c r="F937" s="22"/>
      <c r="G937" s="22"/>
      <c r="H937" s="22"/>
      <c r="I937" s="22"/>
      <c r="J937" s="22"/>
      <c r="K937" s="22"/>
      <c r="L937" s="22"/>
      <c r="M937" s="26" t="str">
        <f t="shared" si="28"/>
        <v>ไม่พร้อม</v>
      </c>
      <c r="N937" s="22"/>
      <c r="O937" s="22"/>
      <c r="P937" s="22"/>
      <c r="Q937" s="26" t="str">
        <f t="shared" si="29"/>
        <v>ไม่ผ่าน</v>
      </c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3"/>
      <c r="AI937" s="22"/>
      <c r="AJ937" s="22"/>
      <c r="AK937" s="22"/>
      <c r="AL937" s="22"/>
      <c r="AM937" s="22"/>
      <c r="AN937" s="22"/>
      <c r="AO937" s="24"/>
    </row>
    <row r="938" spans="1:41" ht="36.75" customHeight="1" x14ac:dyDescent="0.55000000000000004">
      <c r="A938" s="27">
        <v>931</v>
      </c>
      <c r="B938" s="22"/>
      <c r="C938" s="28"/>
      <c r="D938" s="28"/>
      <c r="E938" s="28"/>
      <c r="F938" s="22"/>
      <c r="G938" s="22"/>
      <c r="H938" s="22"/>
      <c r="I938" s="22"/>
      <c r="J938" s="22"/>
      <c r="K938" s="22"/>
      <c r="L938" s="22"/>
      <c r="M938" s="26" t="str">
        <f t="shared" si="28"/>
        <v>ไม่พร้อม</v>
      </c>
      <c r="N938" s="22"/>
      <c r="O938" s="22"/>
      <c r="P938" s="22"/>
      <c r="Q938" s="26" t="str">
        <f t="shared" si="29"/>
        <v>ไม่ผ่าน</v>
      </c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3"/>
      <c r="AI938" s="22"/>
      <c r="AJ938" s="22"/>
      <c r="AK938" s="22"/>
      <c r="AL938" s="22"/>
      <c r="AM938" s="22"/>
      <c r="AN938" s="22"/>
      <c r="AO938" s="24"/>
    </row>
    <row r="939" spans="1:41" ht="36.75" customHeight="1" x14ac:dyDescent="0.55000000000000004">
      <c r="A939" s="27">
        <v>932</v>
      </c>
      <c r="B939" s="22"/>
      <c r="C939" s="28"/>
      <c r="D939" s="28"/>
      <c r="E939" s="28"/>
      <c r="F939" s="22"/>
      <c r="G939" s="22"/>
      <c r="H939" s="22"/>
      <c r="I939" s="22"/>
      <c r="J939" s="22"/>
      <c r="K939" s="22"/>
      <c r="L939" s="22"/>
      <c r="M939" s="26" t="str">
        <f t="shared" si="28"/>
        <v>ไม่พร้อม</v>
      </c>
      <c r="N939" s="22"/>
      <c r="O939" s="22"/>
      <c r="P939" s="22"/>
      <c r="Q939" s="26" t="str">
        <f t="shared" si="29"/>
        <v>ไม่ผ่าน</v>
      </c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3"/>
      <c r="AI939" s="22"/>
      <c r="AJ939" s="22"/>
      <c r="AK939" s="22"/>
      <c r="AL939" s="22"/>
      <c r="AM939" s="22"/>
      <c r="AN939" s="22"/>
      <c r="AO939" s="24"/>
    </row>
    <row r="940" spans="1:41" ht="36.75" customHeight="1" x14ac:dyDescent="0.55000000000000004">
      <c r="A940" s="27">
        <v>933</v>
      </c>
      <c r="B940" s="22"/>
      <c r="C940" s="28"/>
      <c r="D940" s="28"/>
      <c r="E940" s="28"/>
      <c r="F940" s="22"/>
      <c r="G940" s="22"/>
      <c r="H940" s="22"/>
      <c r="I940" s="22"/>
      <c r="J940" s="22"/>
      <c r="K940" s="22"/>
      <c r="L940" s="22"/>
      <c r="M940" s="26" t="str">
        <f t="shared" si="28"/>
        <v>ไม่พร้อม</v>
      </c>
      <c r="N940" s="22"/>
      <c r="O940" s="22"/>
      <c r="P940" s="22"/>
      <c r="Q940" s="26" t="str">
        <f t="shared" si="29"/>
        <v>ไม่ผ่าน</v>
      </c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3"/>
      <c r="AI940" s="22"/>
      <c r="AJ940" s="22"/>
      <c r="AK940" s="22"/>
      <c r="AL940" s="22"/>
      <c r="AM940" s="22"/>
      <c r="AN940" s="22"/>
      <c r="AO940" s="24"/>
    </row>
    <row r="941" spans="1:41" ht="36.75" customHeight="1" x14ac:dyDescent="0.55000000000000004">
      <c r="A941" s="27">
        <v>934</v>
      </c>
      <c r="B941" s="22"/>
      <c r="C941" s="28"/>
      <c r="D941" s="28"/>
      <c r="E941" s="28"/>
      <c r="F941" s="22"/>
      <c r="G941" s="22"/>
      <c r="H941" s="22"/>
      <c r="I941" s="22"/>
      <c r="J941" s="22"/>
      <c r="K941" s="22"/>
      <c r="L941" s="22"/>
      <c r="M941" s="26" t="str">
        <f t="shared" si="28"/>
        <v>ไม่พร้อม</v>
      </c>
      <c r="N941" s="22"/>
      <c r="O941" s="22"/>
      <c r="P941" s="22"/>
      <c r="Q941" s="26" t="str">
        <f t="shared" si="29"/>
        <v>ไม่ผ่าน</v>
      </c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3"/>
      <c r="AI941" s="22"/>
      <c r="AJ941" s="22"/>
      <c r="AK941" s="22"/>
      <c r="AL941" s="22"/>
      <c r="AM941" s="22"/>
      <c r="AN941" s="22"/>
      <c r="AO941" s="24"/>
    </row>
    <row r="942" spans="1:41" ht="36.75" customHeight="1" x14ac:dyDescent="0.55000000000000004">
      <c r="A942" s="27">
        <v>935</v>
      </c>
      <c r="B942" s="22"/>
      <c r="C942" s="28"/>
      <c r="D942" s="28"/>
      <c r="E942" s="28"/>
      <c r="F942" s="22"/>
      <c r="G942" s="22"/>
      <c r="H942" s="22"/>
      <c r="I942" s="22"/>
      <c r="J942" s="22"/>
      <c r="K942" s="22"/>
      <c r="L942" s="22"/>
      <c r="M942" s="26" t="str">
        <f t="shared" si="28"/>
        <v>ไม่พร้อม</v>
      </c>
      <c r="N942" s="22"/>
      <c r="O942" s="22"/>
      <c r="P942" s="22"/>
      <c r="Q942" s="26" t="str">
        <f t="shared" si="29"/>
        <v>ไม่ผ่าน</v>
      </c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3"/>
      <c r="AI942" s="22"/>
      <c r="AJ942" s="22"/>
      <c r="AK942" s="22"/>
      <c r="AL942" s="22"/>
      <c r="AM942" s="22"/>
      <c r="AN942" s="22"/>
      <c r="AO942" s="24"/>
    </row>
    <row r="943" spans="1:41" ht="36.75" customHeight="1" x14ac:dyDescent="0.55000000000000004">
      <c r="A943" s="27">
        <v>936</v>
      </c>
      <c r="B943" s="22"/>
      <c r="C943" s="28"/>
      <c r="D943" s="28"/>
      <c r="E943" s="28"/>
      <c r="F943" s="22"/>
      <c r="G943" s="22"/>
      <c r="H943" s="22"/>
      <c r="I943" s="22"/>
      <c r="J943" s="22"/>
      <c r="K943" s="22"/>
      <c r="L943" s="22"/>
      <c r="M943" s="26" t="str">
        <f t="shared" si="28"/>
        <v>ไม่พร้อม</v>
      </c>
      <c r="N943" s="22"/>
      <c r="O943" s="22"/>
      <c r="P943" s="22"/>
      <c r="Q943" s="26" t="str">
        <f t="shared" si="29"/>
        <v>ไม่ผ่าน</v>
      </c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3"/>
      <c r="AI943" s="22"/>
      <c r="AJ943" s="22"/>
      <c r="AK943" s="22"/>
      <c r="AL943" s="22"/>
      <c r="AM943" s="22"/>
      <c r="AN943" s="22"/>
      <c r="AO943" s="24"/>
    </row>
    <row r="944" spans="1:41" ht="36.75" customHeight="1" x14ac:dyDescent="0.55000000000000004">
      <c r="A944" s="27">
        <v>937</v>
      </c>
      <c r="B944" s="22"/>
      <c r="C944" s="28"/>
      <c r="D944" s="28"/>
      <c r="E944" s="28"/>
      <c r="F944" s="22"/>
      <c r="G944" s="22"/>
      <c r="H944" s="22"/>
      <c r="I944" s="22"/>
      <c r="J944" s="22"/>
      <c r="K944" s="22"/>
      <c r="L944" s="22"/>
      <c r="M944" s="26" t="str">
        <f t="shared" si="28"/>
        <v>ไม่พร้อม</v>
      </c>
      <c r="N944" s="22"/>
      <c r="O944" s="22"/>
      <c r="P944" s="22"/>
      <c r="Q944" s="26" t="str">
        <f t="shared" si="29"/>
        <v>ไม่ผ่าน</v>
      </c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3"/>
      <c r="AI944" s="22"/>
      <c r="AJ944" s="22"/>
      <c r="AK944" s="22"/>
      <c r="AL944" s="22"/>
      <c r="AM944" s="22"/>
      <c r="AN944" s="22"/>
      <c r="AO944" s="24"/>
    </row>
    <row r="945" spans="1:41" ht="36.75" customHeight="1" x14ac:dyDescent="0.55000000000000004">
      <c r="A945" s="27">
        <v>938</v>
      </c>
      <c r="B945" s="22"/>
      <c r="C945" s="28"/>
      <c r="D945" s="28"/>
      <c r="E945" s="28"/>
      <c r="F945" s="22"/>
      <c r="G945" s="22"/>
      <c r="H945" s="22"/>
      <c r="I945" s="22"/>
      <c r="J945" s="22"/>
      <c r="K945" s="22"/>
      <c r="L945" s="22"/>
      <c r="M945" s="26" t="str">
        <f t="shared" si="28"/>
        <v>ไม่พร้อม</v>
      </c>
      <c r="N945" s="22"/>
      <c r="O945" s="22"/>
      <c r="P945" s="22"/>
      <c r="Q945" s="26" t="str">
        <f t="shared" si="29"/>
        <v>ไม่ผ่าน</v>
      </c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3"/>
      <c r="AI945" s="22"/>
      <c r="AJ945" s="22"/>
      <c r="AK945" s="22"/>
      <c r="AL945" s="22"/>
      <c r="AM945" s="22"/>
      <c r="AN945" s="22"/>
      <c r="AO945" s="24"/>
    </row>
    <row r="946" spans="1:41" ht="36.75" customHeight="1" x14ac:dyDescent="0.55000000000000004">
      <c r="A946" s="27">
        <v>939</v>
      </c>
      <c r="B946" s="22"/>
      <c r="C946" s="28"/>
      <c r="D946" s="28"/>
      <c r="E946" s="28"/>
      <c r="F946" s="22"/>
      <c r="G946" s="22"/>
      <c r="H946" s="22"/>
      <c r="I946" s="22"/>
      <c r="J946" s="22"/>
      <c r="K946" s="22"/>
      <c r="L946" s="22"/>
      <c r="M946" s="26" t="str">
        <f t="shared" si="28"/>
        <v>ไม่พร้อม</v>
      </c>
      <c r="N946" s="22"/>
      <c r="O946" s="22"/>
      <c r="P946" s="22"/>
      <c r="Q946" s="26" t="str">
        <f t="shared" si="29"/>
        <v>ไม่ผ่าน</v>
      </c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3"/>
      <c r="AI946" s="22"/>
      <c r="AJ946" s="22"/>
      <c r="AK946" s="22"/>
      <c r="AL946" s="22"/>
      <c r="AM946" s="22"/>
      <c r="AN946" s="22"/>
      <c r="AO946" s="24"/>
    </row>
    <row r="947" spans="1:41" ht="36.75" customHeight="1" x14ac:dyDescent="0.55000000000000004">
      <c r="A947" s="27">
        <v>940</v>
      </c>
      <c r="B947" s="22"/>
      <c r="C947" s="28"/>
      <c r="D947" s="28"/>
      <c r="E947" s="28"/>
      <c r="F947" s="22"/>
      <c r="G947" s="22"/>
      <c r="H947" s="22"/>
      <c r="I947" s="22"/>
      <c r="J947" s="22"/>
      <c r="K947" s="22"/>
      <c r="L947" s="22"/>
      <c r="M947" s="26" t="str">
        <f t="shared" si="28"/>
        <v>ไม่พร้อม</v>
      </c>
      <c r="N947" s="22"/>
      <c r="O947" s="22"/>
      <c r="P947" s="22"/>
      <c r="Q947" s="26" t="str">
        <f t="shared" si="29"/>
        <v>ไม่ผ่าน</v>
      </c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3"/>
      <c r="AI947" s="22"/>
      <c r="AJ947" s="22"/>
      <c r="AK947" s="22"/>
      <c r="AL947" s="22"/>
      <c r="AM947" s="22"/>
      <c r="AN947" s="22"/>
      <c r="AO947" s="24"/>
    </row>
    <row r="948" spans="1:41" ht="36.75" customHeight="1" x14ac:dyDescent="0.55000000000000004">
      <c r="A948" s="27">
        <v>941</v>
      </c>
      <c r="B948" s="22"/>
      <c r="C948" s="28"/>
      <c r="D948" s="28"/>
      <c r="E948" s="28"/>
      <c r="F948" s="22"/>
      <c r="G948" s="22"/>
      <c r="H948" s="22"/>
      <c r="I948" s="22"/>
      <c r="J948" s="22"/>
      <c r="K948" s="22"/>
      <c r="L948" s="22"/>
      <c r="M948" s="26" t="str">
        <f t="shared" si="28"/>
        <v>ไม่พร้อม</v>
      </c>
      <c r="N948" s="22"/>
      <c r="O948" s="22"/>
      <c r="P948" s="22"/>
      <c r="Q948" s="26" t="str">
        <f t="shared" si="29"/>
        <v>ไม่ผ่าน</v>
      </c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3"/>
      <c r="AI948" s="22"/>
      <c r="AJ948" s="22"/>
      <c r="AK948" s="22"/>
      <c r="AL948" s="22"/>
      <c r="AM948" s="22"/>
      <c r="AN948" s="22"/>
      <c r="AO948" s="24"/>
    </row>
    <row r="949" spans="1:41" ht="36.75" customHeight="1" x14ac:dyDescent="0.55000000000000004">
      <c r="A949" s="27">
        <v>942</v>
      </c>
      <c r="B949" s="22"/>
      <c r="C949" s="28"/>
      <c r="D949" s="28"/>
      <c r="E949" s="28"/>
      <c r="F949" s="22"/>
      <c r="G949" s="22"/>
      <c r="H949" s="22"/>
      <c r="I949" s="22"/>
      <c r="J949" s="22"/>
      <c r="K949" s="22"/>
      <c r="L949" s="22"/>
      <c r="M949" s="26" t="str">
        <f t="shared" si="28"/>
        <v>ไม่พร้อม</v>
      </c>
      <c r="N949" s="22"/>
      <c r="O949" s="22"/>
      <c r="P949" s="22"/>
      <c r="Q949" s="26" t="str">
        <f t="shared" si="29"/>
        <v>ไม่ผ่าน</v>
      </c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3"/>
      <c r="AI949" s="22"/>
      <c r="AJ949" s="22"/>
      <c r="AK949" s="22"/>
      <c r="AL949" s="22"/>
      <c r="AM949" s="22"/>
      <c r="AN949" s="22"/>
      <c r="AO949" s="24"/>
    </row>
    <row r="950" spans="1:41" ht="36.75" customHeight="1" x14ac:dyDescent="0.55000000000000004">
      <c r="A950" s="27">
        <v>943</v>
      </c>
      <c r="B950" s="22"/>
      <c r="C950" s="28"/>
      <c r="D950" s="28"/>
      <c r="E950" s="28"/>
      <c r="F950" s="22"/>
      <c r="G950" s="22"/>
      <c r="H950" s="22"/>
      <c r="I950" s="22"/>
      <c r="J950" s="22"/>
      <c r="K950" s="22"/>
      <c r="L950" s="22"/>
      <c r="M950" s="26" t="str">
        <f t="shared" si="28"/>
        <v>ไม่พร้อม</v>
      </c>
      <c r="N950" s="22"/>
      <c r="O950" s="22"/>
      <c r="P950" s="22"/>
      <c r="Q950" s="26" t="str">
        <f t="shared" si="29"/>
        <v>ไม่ผ่าน</v>
      </c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3"/>
      <c r="AI950" s="22"/>
      <c r="AJ950" s="22"/>
      <c r="AK950" s="22"/>
      <c r="AL950" s="22"/>
      <c r="AM950" s="22"/>
      <c r="AN950" s="22"/>
      <c r="AO950" s="24"/>
    </row>
    <row r="951" spans="1:41" ht="36.75" customHeight="1" x14ac:dyDescent="0.55000000000000004">
      <c r="A951" s="27">
        <v>944</v>
      </c>
      <c r="B951" s="22"/>
      <c r="C951" s="28"/>
      <c r="D951" s="28"/>
      <c r="E951" s="28"/>
      <c r="F951" s="22"/>
      <c r="G951" s="22"/>
      <c r="H951" s="22"/>
      <c r="I951" s="22"/>
      <c r="J951" s="22"/>
      <c r="K951" s="22"/>
      <c r="L951" s="22"/>
      <c r="M951" s="26" t="str">
        <f t="shared" si="28"/>
        <v>ไม่พร้อม</v>
      </c>
      <c r="N951" s="22"/>
      <c r="O951" s="22"/>
      <c r="P951" s="22"/>
      <c r="Q951" s="26" t="str">
        <f t="shared" si="29"/>
        <v>ไม่ผ่าน</v>
      </c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3"/>
      <c r="AI951" s="22"/>
      <c r="AJ951" s="22"/>
      <c r="AK951" s="22"/>
      <c r="AL951" s="22"/>
      <c r="AM951" s="22"/>
      <c r="AN951" s="22"/>
      <c r="AO951" s="24"/>
    </row>
    <row r="952" spans="1:41" ht="36.75" customHeight="1" x14ac:dyDescent="0.55000000000000004">
      <c r="A952" s="27">
        <v>945</v>
      </c>
      <c r="B952" s="22"/>
      <c r="C952" s="28"/>
      <c r="D952" s="28"/>
      <c r="E952" s="28"/>
      <c r="F952" s="22"/>
      <c r="G952" s="22"/>
      <c r="H952" s="22"/>
      <c r="I952" s="22"/>
      <c r="J952" s="22"/>
      <c r="K952" s="22"/>
      <c r="L952" s="22"/>
      <c r="M952" s="26" t="str">
        <f t="shared" si="28"/>
        <v>ไม่พร้อม</v>
      </c>
      <c r="N952" s="22"/>
      <c r="O952" s="22"/>
      <c r="P952" s="22"/>
      <c r="Q952" s="26" t="str">
        <f t="shared" si="29"/>
        <v>ไม่ผ่าน</v>
      </c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3"/>
      <c r="AI952" s="22"/>
      <c r="AJ952" s="22"/>
      <c r="AK952" s="22"/>
      <c r="AL952" s="22"/>
      <c r="AM952" s="22"/>
      <c r="AN952" s="22"/>
      <c r="AO952" s="24"/>
    </row>
    <row r="953" spans="1:41" ht="36.75" customHeight="1" x14ac:dyDescent="0.55000000000000004">
      <c r="A953" s="27">
        <v>946</v>
      </c>
      <c r="B953" s="22"/>
      <c r="C953" s="28"/>
      <c r="D953" s="28"/>
      <c r="E953" s="28"/>
      <c r="F953" s="22"/>
      <c r="G953" s="22"/>
      <c r="H953" s="22"/>
      <c r="I953" s="22"/>
      <c r="J953" s="22"/>
      <c r="K953" s="22"/>
      <c r="L953" s="22"/>
      <c r="M953" s="26" t="str">
        <f t="shared" si="28"/>
        <v>ไม่พร้อม</v>
      </c>
      <c r="N953" s="22"/>
      <c r="O953" s="22"/>
      <c r="P953" s="22"/>
      <c r="Q953" s="26" t="str">
        <f t="shared" si="29"/>
        <v>ไม่ผ่าน</v>
      </c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3"/>
      <c r="AI953" s="22"/>
      <c r="AJ953" s="22"/>
      <c r="AK953" s="22"/>
      <c r="AL953" s="22"/>
      <c r="AM953" s="22"/>
      <c r="AN953" s="22"/>
      <c r="AO953" s="24"/>
    </row>
    <row r="954" spans="1:41" ht="36.75" customHeight="1" x14ac:dyDescent="0.55000000000000004">
      <c r="A954" s="27">
        <v>947</v>
      </c>
      <c r="B954" s="22"/>
      <c r="C954" s="28"/>
      <c r="D954" s="28"/>
      <c r="E954" s="28"/>
      <c r="F954" s="22"/>
      <c r="G954" s="22"/>
      <c r="H954" s="22"/>
      <c r="I954" s="22"/>
      <c r="J954" s="22"/>
      <c r="K954" s="22"/>
      <c r="L954" s="22"/>
      <c r="M954" s="26" t="str">
        <f t="shared" si="28"/>
        <v>ไม่พร้อม</v>
      </c>
      <c r="N954" s="22"/>
      <c r="O954" s="22"/>
      <c r="P954" s="22"/>
      <c r="Q954" s="26" t="str">
        <f t="shared" si="29"/>
        <v>ไม่ผ่าน</v>
      </c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3"/>
      <c r="AI954" s="22"/>
      <c r="AJ954" s="22"/>
      <c r="AK954" s="22"/>
      <c r="AL954" s="22"/>
      <c r="AM954" s="22"/>
      <c r="AN954" s="22"/>
      <c r="AO954" s="24"/>
    </row>
    <row r="955" spans="1:41" ht="36.75" customHeight="1" x14ac:dyDescent="0.55000000000000004">
      <c r="A955" s="27">
        <v>948</v>
      </c>
      <c r="B955" s="22"/>
      <c r="C955" s="28"/>
      <c r="D955" s="28"/>
      <c r="E955" s="28"/>
      <c r="F955" s="22"/>
      <c r="G955" s="22"/>
      <c r="H955" s="22"/>
      <c r="I955" s="22"/>
      <c r="J955" s="22"/>
      <c r="K955" s="22"/>
      <c r="L955" s="22"/>
      <c r="M955" s="26" t="str">
        <f t="shared" si="28"/>
        <v>ไม่พร้อม</v>
      </c>
      <c r="N955" s="22"/>
      <c r="O955" s="22"/>
      <c r="P955" s="22"/>
      <c r="Q955" s="26" t="str">
        <f t="shared" si="29"/>
        <v>ไม่ผ่าน</v>
      </c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3"/>
      <c r="AI955" s="22"/>
      <c r="AJ955" s="22"/>
      <c r="AK955" s="22"/>
      <c r="AL955" s="22"/>
      <c r="AM955" s="22"/>
      <c r="AN955" s="22"/>
      <c r="AO955" s="24"/>
    </row>
    <row r="956" spans="1:41" ht="36.75" customHeight="1" x14ac:dyDescent="0.55000000000000004">
      <c r="A956" s="27">
        <v>949</v>
      </c>
      <c r="B956" s="22"/>
      <c r="C956" s="28"/>
      <c r="D956" s="28"/>
      <c r="E956" s="28"/>
      <c r="F956" s="22"/>
      <c r="G956" s="22"/>
      <c r="H956" s="22"/>
      <c r="I956" s="22"/>
      <c r="J956" s="22"/>
      <c r="K956" s="22"/>
      <c r="L956" s="22"/>
      <c r="M956" s="26" t="str">
        <f t="shared" si="28"/>
        <v>ไม่พร้อม</v>
      </c>
      <c r="N956" s="22"/>
      <c r="O956" s="22"/>
      <c r="P956" s="22"/>
      <c r="Q956" s="26" t="str">
        <f t="shared" si="29"/>
        <v>ไม่ผ่าน</v>
      </c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3"/>
      <c r="AI956" s="22"/>
      <c r="AJ956" s="22"/>
      <c r="AK956" s="22"/>
      <c r="AL956" s="22"/>
      <c r="AM956" s="22"/>
      <c r="AN956" s="22"/>
      <c r="AO956" s="24"/>
    </row>
    <row r="957" spans="1:41" ht="36.75" customHeight="1" x14ac:dyDescent="0.55000000000000004">
      <c r="A957" s="27">
        <v>950</v>
      </c>
      <c r="B957" s="22"/>
      <c r="C957" s="28"/>
      <c r="D957" s="28"/>
      <c r="E957" s="28"/>
      <c r="F957" s="22"/>
      <c r="G957" s="22"/>
      <c r="H957" s="22"/>
      <c r="I957" s="22"/>
      <c r="J957" s="22"/>
      <c r="K957" s="22"/>
      <c r="L957" s="22"/>
      <c r="M957" s="26" t="str">
        <f t="shared" si="28"/>
        <v>ไม่พร้อม</v>
      </c>
      <c r="N957" s="22"/>
      <c r="O957" s="22"/>
      <c r="P957" s="22"/>
      <c r="Q957" s="26" t="str">
        <f t="shared" si="29"/>
        <v>ไม่ผ่าน</v>
      </c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3"/>
      <c r="AI957" s="22"/>
      <c r="AJ957" s="22"/>
      <c r="AK957" s="22"/>
      <c r="AL957" s="22"/>
      <c r="AM957" s="22"/>
      <c r="AN957" s="22"/>
      <c r="AO957" s="24"/>
    </row>
    <row r="958" spans="1:41" ht="36.75" customHeight="1" x14ac:dyDescent="0.55000000000000004">
      <c r="A958" s="27">
        <v>951</v>
      </c>
      <c r="B958" s="22"/>
      <c r="C958" s="28"/>
      <c r="D958" s="28"/>
      <c r="E958" s="28"/>
      <c r="F958" s="22"/>
      <c r="G958" s="22"/>
      <c r="H958" s="22"/>
      <c r="I958" s="22"/>
      <c r="J958" s="22"/>
      <c r="K958" s="22"/>
      <c r="L958" s="22"/>
      <c r="M958" s="26" t="str">
        <f t="shared" si="28"/>
        <v>ไม่พร้อม</v>
      </c>
      <c r="N958" s="22"/>
      <c r="O958" s="22"/>
      <c r="P958" s="22"/>
      <c r="Q958" s="26" t="str">
        <f t="shared" si="29"/>
        <v>ไม่ผ่าน</v>
      </c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3"/>
      <c r="AI958" s="22"/>
      <c r="AJ958" s="22"/>
      <c r="AK958" s="22"/>
      <c r="AL958" s="22"/>
      <c r="AM958" s="22"/>
      <c r="AN958" s="22"/>
      <c r="AO958" s="24"/>
    </row>
    <row r="959" spans="1:41" ht="36.75" customHeight="1" x14ac:dyDescent="0.55000000000000004">
      <c r="A959" s="27">
        <v>952</v>
      </c>
      <c r="B959" s="22"/>
      <c r="C959" s="28"/>
      <c r="D959" s="28"/>
      <c r="E959" s="28"/>
      <c r="F959" s="22"/>
      <c r="G959" s="22"/>
      <c r="H959" s="22"/>
      <c r="I959" s="22"/>
      <c r="J959" s="22"/>
      <c r="K959" s="22"/>
      <c r="L959" s="22"/>
      <c r="M959" s="26" t="str">
        <f t="shared" si="28"/>
        <v>ไม่พร้อม</v>
      </c>
      <c r="N959" s="22"/>
      <c r="O959" s="22"/>
      <c r="P959" s="22"/>
      <c r="Q959" s="26" t="str">
        <f t="shared" si="29"/>
        <v>ไม่ผ่าน</v>
      </c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3"/>
      <c r="AI959" s="22"/>
      <c r="AJ959" s="22"/>
      <c r="AK959" s="22"/>
      <c r="AL959" s="22"/>
      <c r="AM959" s="22"/>
      <c r="AN959" s="22"/>
      <c r="AO959" s="24"/>
    </row>
    <row r="960" spans="1:41" ht="36.75" customHeight="1" x14ac:dyDescent="0.55000000000000004">
      <c r="A960" s="27">
        <v>953</v>
      </c>
      <c r="B960" s="22"/>
      <c r="C960" s="28"/>
      <c r="D960" s="28"/>
      <c r="E960" s="28"/>
      <c r="F960" s="22"/>
      <c r="G960" s="22"/>
      <c r="H960" s="22"/>
      <c r="I960" s="22"/>
      <c r="J960" s="22"/>
      <c r="K960" s="22"/>
      <c r="L960" s="22"/>
      <c r="M960" s="26" t="str">
        <f t="shared" si="28"/>
        <v>ไม่พร้อม</v>
      </c>
      <c r="N960" s="22"/>
      <c r="O960" s="22"/>
      <c r="P960" s="22"/>
      <c r="Q960" s="26" t="str">
        <f t="shared" si="29"/>
        <v>ไม่ผ่าน</v>
      </c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3"/>
      <c r="AI960" s="22"/>
      <c r="AJ960" s="22"/>
      <c r="AK960" s="22"/>
      <c r="AL960" s="22"/>
      <c r="AM960" s="22"/>
      <c r="AN960" s="22"/>
      <c r="AO960" s="24"/>
    </row>
    <row r="961" spans="1:41" ht="36.75" customHeight="1" x14ac:dyDescent="0.55000000000000004">
      <c r="A961" s="27">
        <v>954</v>
      </c>
      <c r="B961" s="22"/>
      <c r="C961" s="28"/>
      <c r="D961" s="28"/>
      <c r="E961" s="28"/>
      <c r="F961" s="22"/>
      <c r="G961" s="22"/>
      <c r="H961" s="22"/>
      <c r="I961" s="22"/>
      <c r="J961" s="22"/>
      <c r="K961" s="22"/>
      <c r="L961" s="22"/>
      <c r="M961" s="26" t="str">
        <f t="shared" si="28"/>
        <v>ไม่พร้อม</v>
      </c>
      <c r="N961" s="22"/>
      <c r="O961" s="22"/>
      <c r="P961" s="22"/>
      <c r="Q961" s="26" t="str">
        <f t="shared" si="29"/>
        <v>ไม่ผ่าน</v>
      </c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3"/>
      <c r="AI961" s="22"/>
      <c r="AJ961" s="22"/>
      <c r="AK961" s="22"/>
      <c r="AL961" s="22"/>
      <c r="AM961" s="22"/>
      <c r="AN961" s="22"/>
      <c r="AO961" s="24"/>
    </row>
    <row r="962" spans="1:41" ht="36.75" customHeight="1" x14ac:dyDescent="0.55000000000000004">
      <c r="A962" s="27">
        <v>955</v>
      </c>
      <c r="B962" s="22"/>
      <c r="C962" s="28"/>
      <c r="D962" s="28"/>
      <c r="E962" s="28"/>
      <c r="F962" s="22"/>
      <c r="G962" s="22"/>
      <c r="H962" s="22"/>
      <c r="I962" s="22"/>
      <c r="J962" s="22"/>
      <c r="K962" s="22"/>
      <c r="L962" s="22"/>
      <c r="M962" s="26" t="str">
        <f t="shared" si="28"/>
        <v>ไม่พร้อม</v>
      </c>
      <c r="N962" s="22"/>
      <c r="O962" s="22"/>
      <c r="P962" s="22"/>
      <c r="Q962" s="26" t="str">
        <f t="shared" si="29"/>
        <v>ไม่ผ่าน</v>
      </c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3"/>
      <c r="AI962" s="22"/>
      <c r="AJ962" s="22"/>
      <c r="AK962" s="22"/>
      <c r="AL962" s="22"/>
      <c r="AM962" s="22"/>
      <c r="AN962" s="22"/>
      <c r="AO962" s="24"/>
    </row>
    <row r="963" spans="1:41" ht="36.75" customHeight="1" x14ac:dyDescent="0.55000000000000004">
      <c r="A963" s="27">
        <v>956</v>
      </c>
      <c r="B963" s="22"/>
      <c r="C963" s="28"/>
      <c r="D963" s="28"/>
      <c r="E963" s="28"/>
      <c r="F963" s="22"/>
      <c r="G963" s="22"/>
      <c r="H963" s="22"/>
      <c r="I963" s="22"/>
      <c r="J963" s="22"/>
      <c r="K963" s="22"/>
      <c r="L963" s="22"/>
      <c r="M963" s="26" t="str">
        <f t="shared" si="28"/>
        <v>ไม่พร้อม</v>
      </c>
      <c r="N963" s="22"/>
      <c r="O963" s="22"/>
      <c r="P963" s="22"/>
      <c r="Q963" s="26" t="str">
        <f t="shared" si="29"/>
        <v>ไม่ผ่าน</v>
      </c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3"/>
      <c r="AI963" s="22"/>
      <c r="AJ963" s="22"/>
      <c r="AK963" s="22"/>
      <c r="AL963" s="22"/>
      <c r="AM963" s="22"/>
      <c r="AN963" s="22"/>
      <c r="AO963" s="24"/>
    </row>
    <row r="964" spans="1:41" ht="36.75" customHeight="1" x14ac:dyDescent="0.55000000000000004">
      <c r="A964" s="27">
        <v>957</v>
      </c>
      <c r="B964" s="22"/>
      <c r="C964" s="28"/>
      <c r="D964" s="28"/>
      <c r="E964" s="28"/>
      <c r="F964" s="22"/>
      <c r="G964" s="22"/>
      <c r="H964" s="22"/>
      <c r="I964" s="22"/>
      <c r="J964" s="22"/>
      <c r="K964" s="22"/>
      <c r="L964" s="22"/>
      <c r="M964" s="26" t="str">
        <f t="shared" si="28"/>
        <v>ไม่พร้อม</v>
      </c>
      <c r="N964" s="22"/>
      <c r="O964" s="22"/>
      <c r="P964" s="22"/>
      <c r="Q964" s="26" t="str">
        <f t="shared" si="29"/>
        <v>ไม่ผ่าน</v>
      </c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3"/>
      <c r="AI964" s="22"/>
      <c r="AJ964" s="22"/>
      <c r="AK964" s="22"/>
      <c r="AL964" s="22"/>
      <c r="AM964" s="22"/>
      <c r="AN964" s="22"/>
      <c r="AO964" s="24"/>
    </row>
    <row r="965" spans="1:41" ht="36.75" customHeight="1" x14ac:dyDescent="0.55000000000000004">
      <c r="A965" s="27">
        <v>958</v>
      </c>
      <c r="B965" s="22"/>
      <c r="C965" s="28"/>
      <c r="D965" s="28"/>
      <c r="E965" s="28"/>
      <c r="F965" s="22"/>
      <c r="G965" s="22"/>
      <c r="H965" s="22"/>
      <c r="I965" s="22"/>
      <c r="J965" s="22"/>
      <c r="K965" s="22"/>
      <c r="L965" s="22"/>
      <c r="M965" s="26" t="str">
        <f t="shared" si="28"/>
        <v>ไม่พร้อม</v>
      </c>
      <c r="N965" s="22"/>
      <c r="O965" s="22"/>
      <c r="P965" s="22"/>
      <c r="Q965" s="26" t="str">
        <f t="shared" si="29"/>
        <v>ไม่ผ่าน</v>
      </c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3"/>
      <c r="AI965" s="22"/>
      <c r="AJ965" s="22"/>
      <c r="AK965" s="22"/>
      <c r="AL965" s="22"/>
      <c r="AM965" s="22"/>
      <c r="AN965" s="22"/>
      <c r="AO965" s="24"/>
    </row>
    <row r="966" spans="1:41" ht="36.75" customHeight="1" x14ac:dyDescent="0.55000000000000004">
      <c r="A966" s="27">
        <v>959</v>
      </c>
      <c r="B966" s="22"/>
      <c r="C966" s="28"/>
      <c r="D966" s="28"/>
      <c r="E966" s="28"/>
      <c r="F966" s="22"/>
      <c r="G966" s="22"/>
      <c r="H966" s="22"/>
      <c r="I966" s="22"/>
      <c r="J966" s="22"/>
      <c r="K966" s="22"/>
      <c r="L966" s="22"/>
      <c r="M966" s="26" t="str">
        <f t="shared" si="28"/>
        <v>ไม่พร้อม</v>
      </c>
      <c r="N966" s="22"/>
      <c r="O966" s="22"/>
      <c r="P966" s="22"/>
      <c r="Q966" s="26" t="str">
        <f t="shared" si="29"/>
        <v>ไม่ผ่าน</v>
      </c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3"/>
      <c r="AI966" s="22"/>
      <c r="AJ966" s="22"/>
      <c r="AK966" s="22"/>
      <c r="AL966" s="22"/>
      <c r="AM966" s="22"/>
      <c r="AN966" s="22"/>
      <c r="AO966" s="24"/>
    </row>
    <row r="967" spans="1:41" ht="36.75" customHeight="1" x14ac:dyDescent="0.55000000000000004">
      <c r="A967" s="27">
        <v>960</v>
      </c>
      <c r="B967" s="22"/>
      <c r="C967" s="28"/>
      <c r="D967" s="28"/>
      <c r="E967" s="28"/>
      <c r="F967" s="22"/>
      <c r="G967" s="22"/>
      <c r="H967" s="22"/>
      <c r="I967" s="22"/>
      <c r="J967" s="22"/>
      <c r="K967" s="22"/>
      <c r="L967" s="22"/>
      <c r="M967" s="26" t="str">
        <f t="shared" si="28"/>
        <v>ไม่พร้อม</v>
      </c>
      <c r="N967" s="22"/>
      <c r="O967" s="22"/>
      <c r="P967" s="22"/>
      <c r="Q967" s="26" t="str">
        <f t="shared" si="29"/>
        <v>ไม่ผ่าน</v>
      </c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3"/>
      <c r="AI967" s="22"/>
      <c r="AJ967" s="22"/>
      <c r="AK967" s="22"/>
      <c r="AL967" s="22"/>
      <c r="AM967" s="22"/>
      <c r="AN967" s="22"/>
      <c r="AO967" s="24"/>
    </row>
    <row r="968" spans="1:41" ht="36.75" customHeight="1" x14ac:dyDescent="0.55000000000000004">
      <c r="A968" s="27">
        <v>961</v>
      </c>
      <c r="B968" s="22"/>
      <c r="C968" s="28"/>
      <c r="D968" s="28"/>
      <c r="E968" s="28"/>
      <c r="F968" s="22"/>
      <c r="G968" s="22"/>
      <c r="H968" s="22"/>
      <c r="I968" s="22"/>
      <c r="J968" s="22"/>
      <c r="K968" s="22"/>
      <c r="L968" s="22"/>
      <c r="M968" s="26" t="str">
        <f t="shared" si="28"/>
        <v>ไม่พร้อม</v>
      </c>
      <c r="N968" s="22"/>
      <c r="O968" s="22"/>
      <c r="P968" s="22"/>
      <c r="Q968" s="26" t="str">
        <f t="shared" si="29"/>
        <v>ไม่ผ่าน</v>
      </c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3"/>
      <c r="AI968" s="22"/>
      <c r="AJ968" s="22"/>
      <c r="AK968" s="22"/>
      <c r="AL968" s="22"/>
      <c r="AM968" s="22"/>
      <c r="AN968" s="22"/>
      <c r="AO968" s="24"/>
    </row>
    <row r="969" spans="1:41" ht="36.75" customHeight="1" x14ac:dyDescent="0.55000000000000004">
      <c r="A969" s="27">
        <v>962</v>
      </c>
      <c r="B969" s="22"/>
      <c r="C969" s="28"/>
      <c r="D969" s="28"/>
      <c r="E969" s="28"/>
      <c r="F969" s="22"/>
      <c r="G969" s="22"/>
      <c r="H969" s="22"/>
      <c r="I969" s="22"/>
      <c r="J969" s="22"/>
      <c r="K969" s="22"/>
      <c r="L969" s="22"/>
      <c r="M969" s="26" t="str">
        <f t="shared" ref="M969:M1007" si="30">IF((SUM(F969:L969)=7),"พร้อม","ไม่พร้อม")</f>
        <v>ไม่พร้อม</v>
      </c>
      <c r="N969" s="22"/>
      <c r="O969" s="22"/>
      <c r="P969" s="22"/>
      <c r="Q969" s="26" t="str">
        <f t="shared" ref="Q969:Q1007" si="31">IF((F969+G969+H969+I969+J969+K969+L969+N969+O969+P969)=10,"ผ่าน","ไม่ผ่าน")</f>
        <v>ไม่ผ่าน</v>
      </c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3"/>
      <c r="AI969" s="22"/>
      <c r="AJ969" s="22"/>
      <c r="AK969" s="22"/>
      <c r="AL969" s="22"/>
      <c r="AM969" s="22"/>
      <c r="AN969" s="22"/>
      <c r="AO969" s="24"/>
    </row>
    <row r="970" spans="1:41" ht="36.75" customHeight="1" x14ac:dyDescent="0.55000000000000004">
      <c r="A970" s="27">
        <v>963</v>
      </c>
      <c r="B970" s="22"/>
      <c r="C970" s="28"/>
      <c r="D970" s="28"/>
      <c r="E970" s="28"/>
      <c r="F970" s="22"/>
      <c r="G970" s="22"/>
      <c r="H970" s="22"/>
      <c r="I970" s="22"/>
      <c r="J970" s="22"/>
      <c r="K970" s="22"/>
      <c r="L970" s="22"/>
      <c r="M970" s="26" t="str">
        <f t="shared" si="30"/>
        <v>ไม่พร้อม</v>
      </c>
      <c r="N970" s="22"/>
      <c r="O970" s="22"/>
      <c r="P970" s="22"/>
      <c r="Q970" s="26" t="str">
        <f t="shared" si="31"/>
        <v>ไม่ผ่าน</v>
      </c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3"/>
      <c r="AI970" s="22"/>
      <c r="AJ970" s="22"/>
      <c r="AK970" s="22"/>
      <c r="AL970" s="22"/>
      <c r="AM970" s="22"/>
      <c r="AN970" s="22"/>
      <c r="AO970" s="24"/>
    </row>
    <row r="971" spans="1:41" ht="36.75" customHeight="1" x14ac:dyDescent="0.55000000000000004">
      <c r="A971" s="27">
        <v>964</v>
      </c>
      <c r="B971" s="22"/>
      <c r="C971" s="28"/>
      <c r="D971" s="28"/>
      <c r="E971" s="28"/>
      <c r="F971" s="22"/>
      <c r="G971" s="22"/>
      <c r="H971" s="22"/>
      <c r="I971" s="22"/>
      <c r="J971" s="22"/>
      <c r="K971" s="22"/>
      <c r="L971" s="22"/>
      <c r="M971" s="26" t="str">
        <f t="shared" si="30"/>
        <v>ไม่พร้อม</v>
      </c>
      <c r="N971" s="22"/>
      <c r="O971" s="22"/>
      <c r="P971" s="22"/>
      <c r="Q971" s="26" t="str">
        <f t="shared" si="31"/>
        <v>ไม่ผ่าน</v>
      </c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3"/>
      <c r="AI971" s="22"/>
      <c r="AJ971" s="22"/>
      <c r="AK971" s="22"/>
      <c r="AL971" s="22"/>
      <c r="AM971" s="22"/>
      <c r="AN971" s="22"/>
      <c r="AO971" s="24"/>
    </row>
    <row r="972" spans="1:41" ht="36.75" customHeight="1" x14ac:dyDescent="0.55000000000000004">
      <c r="A972" s="27">
        <v>965</v>
      </c>
      <c r="B972" s="22"/>
      <c r="C972" s="28"/>
      <c r="D972" s="28"/>
      <c r="E972" s="28"/>
      <c r="F972" s="22"/>
      <c r="G972" s="22"/>
      <c r="H972" s="22"/>
      <c r="I972" s="22"/>
      <c r="J972" s="22"/>
      <c r="K972" s="22"/>
      <c r="L972" s="22"/>
      <c r="M972" s="26" t="str">
        <f t="shared" si="30"/>
        <v>ไม่พร้อม</v>
      </c>
      <c r="N972" s="22"/>
      <c r="O972" s="22"/>
      <c r="P972" s="22"/>
      <c r="Q972" s="26" t="str">
        <f t="shared" si="31"/>
        <v>ไม่ผ่าน</v>
      </c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3"/>
      <c r="AI972" s="22"/>
      <c r="AJ972" s="22"/>
      <c r="AK972" s="22"/>
      <c r="AL972" s="22"/>
      <c r="AM972" s="22"/>
      <c r="AN972" s="22"/>
      <c r="AO972" s="24"/>
    </row>
    <row r="973" spans="1:41" ht="36.75" customHeight="1" x14ac:dyDescent="0.55000000000000004">
      <c r="A973" s="27">
        <v>966</v>
      </c>
      <c r="B973" s="22"/>
      <c r="C973" s="28"/>
      <c r="D973" s="28"/>
      <c r="E973" s="28"/>
      <c r="F973" s="22"/>
      <c r="G973" s="22"/>
      <c r="H973" s="22"/>
      <c r="I973" s="22"/>
      <c r="J973" s="22"/>
      <c r="K973" s="22"/>
      <c r="L973" s="22"/>
      <c r="M973" s="26" t="str">
        <f t="shared" si="30"/>
        <v>ไม่พร้อม</v>
      </c>
      <c r="N973" s="22"/>
      <c r="O973" s="22"/>
      <c r="P973" s="22"/>
      <c r="Q973" s="26" t="str">
        <f t="shared" si="31"/>
        <v>ไม่ผ่าน</v>
      </c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3"/>
      <c r="AI973" s="22"/>
      <c r="AJ973" s="22"/>
      <c r="AK973" s="22"/>
      <c r="AL973" s="22"/>
      <c r="AM973" s="22"/>
      <c r="AN973" s="22"/>
      <c r="AO973" s="24"/>
    </row>
    <row r="974" spans="1:41" ht="36.75" customHeight="1" x14ac:dyDescent="0.55000000000000004">
      <c r="A974" s="27">
        <v>967</v>
      </c>
      <c r="B974" s="22"/>
      <c r="C974" s="28"/>
      <c r="D974" s="28"/>
      <c r="E974" s="28"/>
      <c r="F974" s="22"/>
      <c r="G974" s="22"/>
      <c r="H974" s="22"/>
      <c r="I974" s="22"/>
      <c r="J974" s="22"/>
      <c r="K974" s="22"/>
      <c r="L974" s="22"/>
      <c r="M974" s="26" t="str">
        <f t="shared" si="30"/>
        <v>ไม่พร้อม</v>
      </c>
      <c r="N974" s="22"/>
      <c r="O974" s="22"/>
      <c r="P974" s="22"/>
      <c r="Q974" s="26" t="str">
        <f t="shared" si="31"/>
        <v>ไม่ผ่าน</v>
      </c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3"/>
      <c r="AI974" s="22"/>
      <c r="AJ974" s="22"/>
      <c r="AK974" s="22"/>
      <c r="AL974" s="22"/>
      <c r="AM974" s="22"/>
      <c r="AN974" s="22"/>
      <c r="AO974" s="24"/>
    </row>
    <row r="975" spans="1:41" ht="36.75" customHeight="1" x14ac:dyDescent="0.55000000000000004">
      <c r="A975" s="27">
        <v>968</v>
      </c>
      <c r="B975" s="22"/>
      <c r="C975" s="28"/>
      <c r="D975" s="28"/>
      <c r="E975" s="28"/>
      <c r="F975" s="22"/>
      <c r="G975" s="22"/>
      <c r="H975" s="22"/>
      <c r="I975" s="22"/>
      <c r="J975" s="22"/>
      <c r="K975" s="22"/>
      <c r="L975" s="22"/>
      <c r="M975" s="26" t="str">
        <f t="shared" si="30"/>
        <v>ไม่พร้อม</v>
      </c>
      <c r="N975" s="22"/>
      <c r="O975" s="22"/>
      <c r="P975" s="22"/>
      <c r="Q975" s="26" t="str">
        <f t="shared" si="31"/>
        <v>ไม่ผ่าน</v>
      </c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3"/>
      <c r="AI975" s="22"/>
      <c r="AJ975" s="22"/>
      <c r="AK975" s="22"/>
      <c r="AL975" s="22"/>
      <c r="AM975" s="22"/>
      <c r="AN975" s="22"/>
      <c r="AO975" s="24"/>
    </row>
    <row r="976" spans="1:41" ht="36.75" customHeight="1" x14ac:dyDescent="0.55000000000000004">
      <c r="A976" s="27">
        <v>969</v>
      </c>
      <c r="B976" s="22"/>
      <c r="C976" s="28"/>
      <c r="D976" s="28"/>
      <c r="E976" s="28"/>
      <c r="F976" s="22"/>
      <c r="G976" s="22"/>
      <c r="H976" s="22"/>
      <c r="I976" s="22"/>
      <c r="J976" s="22"/>
      <c r="K976" s="22"/>
      <c r="L976" s="22"/>
      <c r="M976" s="26" t="str">
        <f t="shared" si="30"/>
        <v>ไม่พร้อม</v>
      </c>
      <c r="N976" s="22"/>
      <c r="O976" s="22"/>
      <c r="P976" s="22"/>
      <c r="Q976" s="26" t="str">
        <f t="shared" si="31"/>
        <v>ไม่ผ่าน</v>
      </c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3"/>
      <c r="AI976" s="22"/>
      <c r="AJ976" s="22"/>
      <c r="AK976" s="22"/>
      <c r="AL976" s="22"/>
      <c r="AM976" s="22"/>
      <c r="AN976" s="22"/>
      <c r="AO976" s="24"/>
    </row>
    <row r="977" spans="1:41" ht="36.75" customHeight="1" x14ac:dyDescent="0.55000000000000004">
      <c r="A977" s="27">
        <v>970</v>
      </c>
      <c r="B977" s="22"/>
      <c r="C977" s="28"/>
      <c r="D977" s="28"/>
      <c r="E977" s="28"/>
      <c r="F977" s="22"/>
      <c r="G977" s="22"/>
      <c r="H977" s="22"/>
      <c r="I977" s="22"/>
      <c r="J977" s="22"/>
      <c r="K977" s="22"/>
      <c r="L977" s="22"/>
      <c r="M977" s="26" t="str">
        <f t="shared" si="30"/>
        <v>ไม่พร้อม</v>
      </c>
      <c r="N977" s="22"/>
      <c r="O977" s="22"/>
      <c r="P977" s="22"/>
      <c r="Q977" s="26" t="str">
        <f t="shared" si="31"/>
        <v>ไม่ผ่าน</v>
      </c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3"/>
      <c r="AI977" s="22"/>
      <c r="AJ977" s="22"/>
      <c r="AK977" s="22"/>
      <c r="AL977" s="22"/>
      <c r="AM977" s="22"/>
      <c r="AN977" s="22"/>
      <c r="AO977" s="24"/>
    </row>
    <row r="978" spans="1:41" ht="36.75" customHeight="1" x14ac:dyDescent="0.55000000000000004">
      <c r="A978" s="27">
        <v>971</v>
      </c>
      <c r="B978" s="22"/>
      <c r="C978" s="28"/>
      <c r="D978" s="28"/>
      <c r="E978" s="28"/>
      <c r="F978" s="22"/>
      <c r="G978" s="22"/>
      <c r="H978" s="22"/>
      <c r="I978" s="22"/>
      <c r="J978" s="22"/>
      <c r="K978" s="22"/>
      <c r="L978" s="22"/>
      <c r="M978" s="26" t="str">
        <f t="shared" si="30"/>
        <v>ไม่พร้อม</v>
      </c>
      <c r="N978" s="22"/>
      <c r="O978" s="22"/>
      <c r="P978" s="22"/>
      <c r="Q978" s="26" t="str">
        <f t="shared" si="31"/>
        <v>ไม่ผ่าน</v>
      </c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3"/>
      <c r="AI978" s="22"/>
      <c r="AJ978" s="22"/>
      <c r="AK978" s="22"/>
      <c r="AL978" s="22"/>
      <c r="AM978" s="22"/>
      <c r="AN978" s="22"/>
      <c r="AO978" s="24"/>
    </row>
    <row r="979" spans="1:41" ht="36.75" customHeight="1" x14ac:dyDescent="0.55000000000000004">
      <c r="A979" s="27">
        <v>972</v>
      </c>
      <c r="B979" s="22"/>
      <c r="C979" s="28"/>
      <c r="D979" s="28"/>
      <c r="E979" s="28"/>
      <c r="F979" s="22"/>
      <c r="G979" s="22"/>
      <c r="H979" s="22"/>
      <c r="I979" s="22"/>
      <c r="J979" s="22"/>
      <c r="K979" s="22"/>
      <c r="L979" s="22"/>
      <c r="M979" s="26" t="str">
        <f t="shared" si="30"/>
        <v>ไม่พร้อม</v>
      </c>
      <c r="N979" s="22"/>
      <c r="O979" s="22"/>
      <c r="P979" s="22"/>
      <c r="Q979" s="26" t="str">
        <f t="shared" si="31"/>
        <v>ไม่ผ่าน</v>
      </c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3"/>
      <c r="AI979" s="22"/>
      <c r="AJ979" s="22"/>
      <c r="AK979" s="22"/>
      <c r="AL979" s="22"/>
      <c r="AM979" s="22"/>
      <c r="AN979" s="22"/>
      <c r="AO979" s="24"/>
    </row>
    <row r="980" spans="1:41" ht="36.75" customHeight="1" x14ac:dyDescent="0.55000000000000004">
      <c r="A980" s="27">
        <v>973</v>
      </c>
      <c r="B980" s="22"/>
      <c r="C980" s="28"/>
      <c r="D980" s="28"/>
      <c r="E980" s="28"/>
      <c r="F980" s="22"/>
      <c r="G980" s="22"/>
      <c r="H980" s="22"/>
      <c r="I980" s="22"/>
      <c r="J980" s="22"/>
      <c r="K980" s="22"/>
      <c r="L980" s="22"/>
      <c r="M980" s="26" t="str">
        <f t="shared" si="30"/>
        <v>ไม่พร้อม</v>
      </c>
      <c r="N980" s="22"/>
      <c r="O980" s="22"/>
      <c r="P980" s="22"/>
      <c r="Q980" s="26" t="str">
        <f t="shared" si="31"/>
        <v>ไม่ผ่าน</v>
      </c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3"/>
      <c r="AI980" s="22"/>
      <c r="AJ980" s="22"/>
      <c r="AK980" s="22"/>
      <c r="AL980" s="22"/>
      <c r="AM980" s="22"/>
      <c r="AN980" s="22"/>
      <c r="AO980" s="24"/>
    </row>
    <row r="981" spans="1:41" ht="36.75" customHeight="1" x14ac:dyDescent="0.55000000000000004">
      <c r="A981" s="27">
        <v>974</v>
      </c>
      <c r="B981" s="22"/>
      <c r="C981" s="28"/>
      <c r="D981" s="28"/>
      <c r="E981" s="28"/>
      <c r="F981" s="22"/>
      <c r="G981" s="22"/>
      <c r="H981" s="22"/>
      <c r="I981" s="22"/>
      <c r="J981" s="22"/>
      <c r="K981" s="22"/>
      <c r="L981" s="22"/>
      <c r="M981" s="26" t="str">
        <f t="shared" si="30"/>
        <v>ไม่พร้อม</v>
      </c>
      <c r="N981" s="22"/>
      <c r="O981" s="22"/>
      <c r="P981" s="22"/>
      <c r="Q981" s="26" t="str">
        <f t="shared" si="31"/>
        <v>ไม่ผ่าน</v>
      </c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3"/>
      <c r="AI981" s="22"/>
      <c r="AJ981" s="22"/>
      <c r="AK981" s="22"/>
      <c r="AL981" s="22"/>
      <c r="AM981" s="22"/>
      <c r="AN981" s="22"/>
      <c r="AO981" s="24"/>
    </row>
    <row r="982" spans="1:41" ht="36.75" customHeight="1" x14ac:dyDescent="0.55000000000000004">
      <c r="A982" s="27">
        <v>975</v>
      </c>
      <c r="B982" s="22"/>
      <c r="C982" s="28"/>
      <c r="D982" s="28"/>
      <c r="E982" s="28"/>
      <c r="F982" s="22"/>
      <c r="G982" s="22"/>
      <c r="H982" s="22"/>
      <c r="I982" s="22"/>
      <c r="J982" s="22"/>
      <c r="K982" s="22"/>
      <c r="L982" s="22"/>
      <c r="M982" s="26" t="str">
        <f t="shared" si="30"/>
        <v>ไม่พร้อม</v>
      </c>
      <c r="N982" s="22"/>
      <c r="O982" s="22"/>
      <c r="P982" s="22"/>
      <c r="Q982" s="26" t="str">
        <f t="shared" si="31"/>
        <v>ไม่ผ่าน</v>
      </c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3"/>
      <c r="AI982" s="22"/>
      <c r="AJ982" s="22"/>
      <c r="AK982" s="22"/>
      <c r="AL982" s="22"/>
      <c r="AM982" s="22"/>
      <c r="AN982" s="22"/>
      <c r="AO982" s="24"/>
    </row>
    <row r="983" spans="1:41" ht="36.75" customHeight="1" x14ac:dyDescent="0.55000000000000004">
      <c r="A983" s="27">
        <v>976</v>
      </c>
      <c r="B983" s="22"/>
      <c r="C983" s="28"/>
      <c r="D983" s="28"/>
      <c r="E983" s="28"/>
      <c r="F983" s="22"/>
      <c r="G983" s="22"/>
      <c r="H983" s="22"/>
      <c r="I983" s="22"/>
      <c r="J983" s="22"/>
      <c r="K983" s="22"/>
      <c r="L983" s="22"/>
      <c r="M983" s="26" t="str">
        <f t="shared" si="30"/>
        <v>ไม่พร้อม</v>
      </c>
      <c r="N983" s="22"/>
      <c r="O983" s="22"/>
      <c r="P983" s="22"/>
      <c r="Q983" s="26" t="str">
        <f t="shared" si="31"/>
        <v>ไม่ผ่าน</v>
      </c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3"/>
      <c r="AI983" s="22"/>
      <c r="AJ983" s="22"/>
      <c r="AK983" s="22"/>
      <c r="AL983" s="22"/>
      <c r="AM983" s="22"/>
      <c r="AN983" s="22"/>
      <c r="AO983" s="24"/>
    </row>
    <row r="984" spans="1:41" ht="36.75" customHeight="1" x14ac:dyDescent="0.55000000000000004">
      <c r="A984" s="27">
        <v>977</v>
      </c>
      <c r="B984" s="22"/>
      <c r="C984" s="28"/>
      <c r="D984" s="28"/>
      <c r="E984" s="28"/>
      <c r="F984" s="22"/>
      <c r="G984" s="22"/>
      <c r="H984" s="22"/>
      <c r="I984" s="22"/>
      <c r="J984" s="22"/>
      <c r="K984" s="22"/>
      <c r="L984" s="22"/>
      <c r="M984" s="26" t="str">
        <f t="shared" si="30"/>
        <v>ไม่พร้อม</v>
      </c>
      <c r="N984" s="22"/>
      <c r="O984" s="22"/>
      <c r="P984" s="22"/>
      <c r="Q984" s="26" t="str">
        <f t="shared" si="31"/>
        <v>ไม่ผ่าน</v>
      </c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3"/>
      <c r="AI984" s="22"/>
      <c r="AJ984" s="22"/>
      <c r="AK984" s="22"/>
      <c r="AL984" s="22"/>
      <c r="AM984" s="22"/>
      <c r="AN984" s="22"/>
      <c r="AO984" s="24"/>
    </row>
    <row r="985" spans="1:41" ht="36.75" customHeight="1" x14ac:dyDescent="0.55000000000000004">
      <c r="A985" s="27">
        <v>978</v>
      </c>
      <c r="B985" s="22"/>
      <c r="C985" s="28"/>
      <c r="D985" s="28"/>
      <c r="E985" s="28"/>
      <c r="F985" s="22"/>
      <c r="G985" s="22"/>
      <c r="H985" s="22"/>
      <c r="I985" s="22"/>
      <c r="J985" s="22"/>
      <c r="K985" s="22"/>
      <c r="L985" s="22"/>
      <c r="M985" s="26" t="str">
        <f t="shared" si="30"/>
        <v>ไม่พร้อม</v>
      </c>
      <c r="N985" s="22"/>
      <c r="O985" s="22"/>
      <c r="P985" s="22"/>
      <c r="Q985" s="26" t="str">
        <f t="shared" si="31"/>
        <v>ไม่ผ่าน</v>
      </c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3"/>
      <c r="AI985" s="22"/>
      <c r="AJ985" s="22"/>
      <c r="AK985" s="22"/>
      <c r="AL985" s="22"/>
      <c r="AM985" s="22"/>
      <c r="AN985" s="22"/>
      <c r="AO985" s="24"/>
    </row>
    <row r="986" spans="1:41" ht="36.75" customHeight="1" x14ac:dyDescent="0.55000000000000004">
      <c r="A986" s="27">
        <v>979</v>
      </c>
      <c r="B986" s="22"/>
      <c r="C986" s="28"/>
      <c r="D986" s="28"/>
      <c r="E986" s="28"/>
      <c r="F986" s="22"/>
      <c r="G986" s="22"/>
      <c r="H986" s="22"/>
      <c r="I986" s="22"/>
      <c r="J986" s="22"/>
      <c r="K986" s="22"/>
      <c r="L986" s="22"/>
      <c r="M986" s="26" t="str">
        <f t="shared" si="30"/>
        <v>ไม่พร้อม</v>
      </c>
      <c r="N986" s="22"/>
      <c r="O986" s="22"/>
      <c r="P986" s="22"/>
      <c r="Q986" s="26" t="str">
        <f t="shared" si="31"/>
        <v>ไม่ผ่าน</v>
      </c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3"/>
      <c r="AI986" s="22"/>
      <c r="AJ986" s="22"/>
      <c r="AK986" s="22"/>
      <c r="AL986" s="22"/>
      <c r="AM986" s="22"/>
      <c r="AN986" s="22"/>
      <c r="AO986" s="24"/>
    </row>
    <row r="987" spans="1:41" ht="36.75" customHeight="1" x14ac:dyDescent="0.55000000000000004">
      <c r="A987" s="27">
        <v>980</v>
      </c>
      <c r="B987" s="22"/>
      <c r="C987" s="28"/>
      <c r="D987" s="28"/>
      <c r="E987" s="28"/>
      <c r="F987" s="22"/>
      <c r="G987" s="22"/>
      <c r="H987" s="22"/>
      <c r="I987" s="22"/>
      <c r="J987" s="22"/>
      <c r="K987" s="22"/>
      <c r="L987" s="22"/>
      <c r="M987" s="26" t="str">
        <f t="shared" si="30"/>
        <v>ไม่พร้อม</v>
      </c>
      <c r="N987" s="22"/>
      <c r="O987" s="22"/>
      <c r="P987" s="22"/>
      <c r="Q987" s="26" t="str">
        <f t="shared" si="31"/>
        <v>ไม่ผ่าน</v>
      </c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3"/>
      <c r="AI987" s="22"/>
      <c r="AJ987" s="22"/>
      <c r="AK987" s="22"/>
      <c r="AL987" s="22"/>
      <c r="AM987" s="22"/>
      <c r="AN987" s="22"/>
      <c r="AO987" s="24"/>
    </row>
    <row r="988" spans="1:41" ht="36.75" customHeight="1" x14ac:dyDescent="0.55000000000000004">
      <c r="A988" s="27">
        <v>981</v>
      </c>
      <c r="B988" s="22"/>
      <c r="C988" s="28"/>
      <c r="D988" s="28"/>
      <c r="E988" s="28"/>
      <c r="F988" s="22"/>
      <c r="G988" s="22"/>
      <c r="H988" s="22"/>
      <c r="I988" s="22"/>
      <c r="J988" s="22"/>
      <c r="K988" s="22"/>
      <c r="L988" s="22"/>
      <c r="M988" s="26" t="str">
        <f t="shared" si="30"/>
        <v>ไม่พร้อม</v>
      </c>
      <c r="N988" s="22"/>
      <c r="O988" s="22"/>
      <c r="P988" s="22"/>
      <c r="Q988" s="26" t="str">
        <f t="shared" si="31"/>
        <v>ไม่ผ่าน</v>
      </c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3"/>
      <c r="AI988" s="22"/>
      <c r="AJ988" s="22"/>
      <c r="AK988" s="22"/>
      <c r="AL988" s="22"/>
      <c r="AM988" s="22"/>
      <c r="AN988" s="22"/>
      <c r="AO988" s="24"/>
    </row>
    <row r="989" spans="1:41" ht="36.75" customHeight="1" x14ac:dyDescent="0.55000000000000004">
      <c r="A989" s="27">
        <v>982</v>
      </c>
      <c r="B989" s="22"/>
      <c r="C989" s="28"/>
      <c r="D989" s="28"/>
      <c r="E989" s="28"/>
      <c r="F989" s="22"/>
      <c r="G989" s="22"/>
      <c r="H989" s="22"/>
      <c r="I989" s="22"/>
      <c r="J989" s="22"/>
      <c r="K989" s="22"/>
      <c r="L989" s="22"/>
      <c r="M989" s="26" t="str">
        <f t="shared" si="30"/>
        <v>ไม่พร้อม</v>
      </c>
      <c r="N989" s="22"/>
      <c r="O989" s="22"/>
      <c r="P989" s="22"/>
      <c r="Q989" s="26" t="str">
        <f t="shared" si="31"/>
        <v>ไม่ผ่าน</v>
      </c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3"/>
      <c r="AI989" s="22"/>
      <c r="AJ989" s="22"/>
      <c r="AK989" s="22"/>
      <c r="AL989" s="22"/>
      <c r="AM989" s="22"/>
      <c r="AN989" s="22"/>
      <c r="AO989" s="24"/>
    </row>
    <row r="990" spans="1:41" ht="36.75" customHeight="1" x14ac:dyDescent="0.55000000000000004">
      <c r="A990" s="27">
        <v>983</v>
      </c>
      <c r="B990" s="22"/>
      <c r="C990" s="28"/>
      <c r="D990" s="28"/>
      <c r="E990" s="28"/>
      <c r="F990" s="22"/>
      <c r="G990" s="22"/>
      <c r="H990" s="22"/>
      <c r="I990" s="22"/>
      <c r="J990" s="22"/>
      <c r="K990" s="22"/>
      <c r="L990" s="22"/>
      <c r="M990" s="26" t="str">
        <f t="shared" si="30"/>
        <v>ไม่พร้อม</v>
      </c>
      <c r="N990" s="22"/>
      <c r="O990" s="22"/>
      <c r="P990" s="22"/>
      <c r="Q990" s="26" t="str">
        <f t="shared" si="31"/>
        <v>ไม่ผ่าน</v>
      </c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3"/>
      <c r="AI990" s="22"/>
      <c r="AJ990" s="22"/>
      <c r="AK990" s="22"/>
      <c r="AL990" s="22"/>
      <c r="AM990" s="22"/>
      <c r="AN990" s="22"/>
      <c r="AO990" s="24"/>
    </row>
    <row r="991" spans="1:41" ht="36.75" customHeight="1" x14ac:dyDescent="0.55000000000000004">
      <c r="A991" s="27">
        <v>984</v>
      </c>
      <c r="B991" s="22"/>
      <c r="C991" s="28"/>
      <c r="D991" s="28"/>
      <c r="E991" s="28"/>
      <c r="F991" s="22"/>
      <c r="G991" s="22"/>
      <c r="H991" s="22"/>
      <c r="I991" s="22"/>
      <c r="J991" s="22"/>
      <c r="K991" s="22"/>
      <c r="L991" s="22"/>
      <c r="M991" s="26" t="str">
        <f t="shared" si="30"/>
        <v>ไม่พร้อม</v>
      </c>
      <c r="N991" s="22"/>
      <c r="O991" s="22"/>
      <c r="P991" s="22"/>
      <c r="Q991" s="26" t="str">
        <f t="shared" si="31"/>
        <v>ไม่ผ่าน</v>
      </c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3"/>
      <c r="AI991" s="22"/>
      <c r="AJ991" s="22"/>
      <c r="AK991" s="22"/>
      <c r="AL991" s="22"/>
      <c r="AM991" s="22"/>
      <c r="AN991" s="22"/>
      <c r="AO991" s="24"/>
    </row>
    <row r="992" spans="1:41" ht="36.75" customHeight="1" x14ac:dyDescent="0.55000000000000004">
      <c r="A992" s="27">
        <v>985</v>
      </c>
      <c r="B992" s="22"/>
      <c r="C992" s="28"/>
      <c r="D992" s="28"/>
      <c r="E992" s="28"/>
      <c r="F992" s="22"/>
      <c r="G992" s="22"/>
      <c r="H992" s="22"/>
      <c r="I992" s="22"/>
      <c r="J992" s="22"/>
      <c r="K992" s="22"/>
      <c r="L992" s="22"/>
      <c r="M992" s="26" t="str">
        <f t="shared" si="30"/>
        <v>ไม่พร้อม</v>
      </c>
      <c r="N992" s="22"/>
      <c r="O992" s="22"/>
      <c r="P992" s="22"/>
      <c r="Q992" s="26" t="str">
        <f t="shared" si="31"/>
        <v>ไม่ผ่าน</v>
      </c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3"/>
      <c r="AI992" s="22"/>
      <c r="AJ992" s="22"/>
      <c r="AK992" s="22"/>
      <c r="AL992" s="22"/>
      <c r="AM992" s="22"/>
      <c r="AN992" s="22"/>
      <c r="AO992" s="24"/>
    </row>
    <row r="993" spans="1:41" ht="36.75" customHeight="1" x14ac:dyDescent="0.55000000000000004">
      <c r="A993" s="27">
        <v>986</v>
      </c>
      <c r="B993" s="22"/>
      <c r="C993" s="28"/>
      <c r="D993" s="28"/>
      <c r="E993" s="28"/>
      <c r="F993" s="22"/>
      <c r="G993" s="22"/>
      <c r="H993" s="22"/>
      <c r="I993" s="22"/>
      <c r="J993" s="22"/>
      <c r="K993" s="22"/>
      <c r="L993" s="22"/>
      <c r="M993" s="26" t="str">
        <f t="shared" si="30"/>
        <v>ไม่พร้อม</v>
      </c>
      <c r="N993" s="22"/>
      <c r="O993" s="22"/>
      <c r="P993" s="22"/>
      <c r="Q993" s="26" t="str">
        <f t="shared" si="31"/>
        <v>ไม่ผ่าน</v>
      </c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3"/>
      <c r="AI993" s="22"/>
      <c r="AJ993" s="22"/>
      <c r="AK993" s="22"/>
      <c r="AL993" s="22"/>
      <c r="AM993" s="22"/>
      <c r="AN993" s="22"/>
      <c r="AO993" s="24"/>
    </row>
    <row r="994" spans="1:41" ht="36.75" customHeight="1" x14ac:dyDescent="0.55000000000000004">
      <c r="A994" s="27">
        <v>987</v>
      </c>
      <c r="B994" s="22"/>
      <c r="C994" s="28"/>
      <c r="D994" s="28"/>
      <c r="E994" s="28"/>
      <c r="F994" s="22"/>
      <c r="G994" s="22"/>
      <c r="H994" s="22"/>
      <c r="I994" s="22"/>
      <c r="J994" s="22"/>
      <c r="K994" s="22"/>
      <c r="L994" s="22"/>
      <c r="M994" s="26" t="str">
        <f t="shared" si="30"/>
        <v>ไม่พร้อม</v>
      </c>
      <c r="N994" s="22"/>
      <c r="O994" s="22"/>
      <c r="P994" s="22"/>
      <c r="Q994" s="26" t="str">
        <f t="shared" si="31"/>
        <v>ไม่ผ่าน</v>
      </c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3"/>
      <c r="AI994" s="22"/>
      <c r="AJ994" s="22"/>
      <c r="AK994" s="22"/>
      <c r="AL994" s="22"/>
      <c r="AM994" s="22"/>
      <c r="AN994" s="22"/>
      <c r="AO994" s="24"/>
    </row>
    <row r="995" spans="1:41" ht="36.75" customHeight="1" x14ac:dyDescent="0.55000000000000004">
      <c r="A995" s="27">
        <v>988</v>
      </c>
      <c r="B995" s="22"/>
      <c r="C995" s="28"/>
      <c r="D995" s="28"/>
      <c r="E995" s="28"/>
      <c r="F995" s="22"/>
      <c r="G995" s="22"/>
      <c r="H995" s="22"/>
      <c r="I995" s="22"/>
      <c r="J995" s="22"/>
      <c r="K995" s="22"/>
      <c r="L995" s="22"/>
      <c r="M995" s="26" t="str">
        <f t="shared" si="30"/>
        <v>ไม่พร้อม</v>
      </c>
      <c r="N995" s="22"/>
      <c r="O995" s="22"/>
      <c r="P995" s="22"/>
      <c r="Q995" s="26" t="str">
        <f t="shared" si="31"/>
        <v>ไม่ผ่าน</v>
      </c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3"/>
      <c r="AI995" s="22"/>
      <c r="AJ995" s="22"/>
      <c r="AK995" s="22"/>
      <c r="AL995" s="22"/>
      <c r="AM995" s="22"/>
      <c r="AN995" s="22"/>
      <c r="AO995" s="24"/>
    </row>
    <row r="996" spans="1:41" ht="36.75" customHeight="1" x14ac:dyDescent="0.55000000000000004">
      <c r="A996" s="27">
        <v>989</v>
      </c>
      <c r="B996" s="22"/>
      <c r="C996" s="28"/>
      <c r="D996" s="28"/>
      <c r="E996" s="28"/>
      <c r="F996" s="22"/>
      <c r="G996" s="22"/>
      <c r="H996" s="22"/>
      <c r="I996" s="22"/>
      <c r="J996" s="22"/>
      <c r="K996" s="22"/>
      <c r="L996" s="22"/>
      <c r="M996" s="26" t="str">
        <f t="shared" si="30"/>
        <v>ไม่พร้อม</v>
      </c>
      <c r="N996" s="22"/>
      <c r="O996" s="22"/>
      <c r="P996" s="22"/>
      <c r="Q996" s="26" t="str">
        <f t="shared" si="31"/>
        <v>ไม่ผ่าน</v>
      </c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3"/>
      <c r="AI996" s="22"/>
      <c r="AJ996" s="22"/>
      <c r="AK996" s="22"/>
      <c r="AL996" s="22"/>
      <c r="AM996" s="22"/>
      <c r="AN996" s="22"/>
      <c r="AO996" s="24"/>
    </row>
    <row r="997" spans="1:41" ht="36.75" customHeight="1" x14ac:dyDescent="0.55000000000000004">
      <c r="A997" s="27">
        <v>990</v>
      </c>
      <c r="B997" s="22"/>
      <c r="C997" s="28"/>
      <c r="D997" s="28"/>
      <c r="E997" s="28"/>
      <c r="F997" s="22"/>
      <c r="G997" s="22"/>
      <c r="H997" s="22"/>
      <c r="I997" s="22"/>
      <c r="J997" s="22"/>
      <c r="K997" s="22"/>
      <c r="L997" s="22"/>
      <c r="M997" s="26" t="str">
        <f t="shared" si="30"/>
        <v>ไม่พร้อม</v>
      </c>
      <c r="N997" s="22"/>
      <c r="O997" s="22"/>
      <c r="P997" s="22"/>
      <c r="Q997" s="26" t="str">
        <f t="shared" si="31"/>
        <v>ไม่ผ่าน</v>
      </c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3"/>
      <c r="AI997" s="22"/>
      <c r="AJ997" s="22"/>
      <c r="AK997" s="22"/>
      <c r="AL997" s="22"/>
      <c r="AM997" s="22"/>
      <c r="AN997" s="22"/>
      <c r="AO997" s="24"/>
    </row>
    <row r="998" spans="1:41" ht="36.75" customHeight="1" x14ac:dyDescent="0.55000000000000004">
      <c r="A998" s="27">
        <v>991</v>
      </c>
      <c r="B998" s="22"/>
      <c r="C998" s="28"/>
      <c r="D998" s="28"/>
      <c r="E998" s="28"/>
      <c r="F998" s="22"/>
      <c r="G998" s="22"/>
      <c r="H998" s="22"/>
      <c r="I998" s="22"/>
      <c r="J998" s="22"/>
      <c r="K998" s="22"/>
      <c r="L998" s="22"/>
      <c r="M998" s="26" t="str">
        <f t="shared" si="30"/>
        <v>ไม่พร้อม</v>
      </c>
      <c r="N998" s="22"/>
      <c r="O998" s="22"/>
      <c r="P998" s="22"/>
      <c r="Q998" s="26" t="str">
        <f t="shared" si="31"/>
        <v>ไม่ผ่าน</v>
      </c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3"/>
      <c r="AI998" s="22"/>
      <c r="AJ998" s="22"/>
      <c r="AK998" s="22"/>
      <c r="AL998" s="22"/>
      <c r="AM998" s="22"/>
      <c r="AN998" s="22"/>
      <c r="AO998" s="24"/>
    </row>
    <row r="999" spans="1:41" ht="36.75" customHeight="1" x14ac:dyDescent="0.55000000000000004">
      <c r="A999" s="27">
        <v>992</v>
      </c>
      <c r="B999" s="22"/>
      <c r="C999" s="28"/>
      <c r="D999" s="28"/>
      <c r="E999" s="28"/>
      <c r="F999" s="22"/>
      <c r="G999" s="22"/>
      <c r="H999" s="22"/>
      <c r="I999" s="22"/>
      <c r="J999" s="22"/>
      <c r="K999" s="22"/>
      <c r="L999" s="22"/>
      <c r="M999" s="26" t="str">
        <f t="shared" si="30"/>
        <v>ไม่พร้อม</v>
      </c>
      <c r="N999" s="22"/>
      <c r="O999" s="22"/>
      <c r="P999" s="22"/>
      <c r="Q999" s="26" t="str">
        <f t="shared" si="31"/>
        <v>ไม่ผ่าน</v>
      </c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3"/>
      <c r="AI999" s="22"/>
      <c r="AJ999" s="22"/>
      <c r="AK999" s="22"/>
      <c r="AL999" s="22"/>
      <c r="AM999" s="22"/>
      <c r="AN999" s="22"/>
      <c r="AO999" s="24"/>
    </row>
    <row r="1000" spans="1:41" ht="36.75" customHeight="1" x14ac:dyDescent="0.55000000000000004">
      <c r="A1000" s="27">
        <v>993</v>
      </c>
      <c r="B1000" s="22"/>
      <c r="C1000" s="28"/>
      <c r="D1000" s="28"/>
      <c r="E1000" s="28"/>
      <c r="F1000" s="22"/>
      <c r="G1000" s="22"/>
      <c r="H1000" s="22"/>
      <c r="I1000" s="22"/>
      <c r="J1000" s="22"/>
      <c r="K1000" s="22"/>
      <c r="L1000" s="22"/>
      <c r="M1000" s="26" t="str">
        <f t="shared" si="30"/>
        <v>ไม่พร้อม</v>
      </c>
      <c r="N1000" s="22"/>
      <c r="O1000" s="22"/>
      <c r="P1000" s="22"/>
      <c r="Q1000" s="26" t="str">
        <f t="shared" si="31"/>
        <v>ไม่ผ่าน</v>
      </c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3"/>
      <c r="AI1000" s="22"/>
      <c r="AJ1000" s="22"/>
      <c r="AK1000" s="22"/>
      <c r="AL1000" s="22"/>
      <c r="AM1000" s="22"/>
      <c r="AN1000" s="22"/>
      <c r="AO1000" s="24"/>
    </row>
    <row r="1001" spans="1:41" ht="36.75" customHeight="1" x14ac:dyDescent="0.55000000000000004">
      <c r="A1001" s="27">
        <v>994</v>
      </c>
      <c r="B1001" s="22"/>
      <c r="C1001" s="28"/>
      <c r="D1001" s="28"/>
      <c r="E1001" s="28"/>
      <c r="F1001" s="22"/>
      <c r="G1001" s="22"/>
      <c r="H1001" s="22"/>
      <c r="I1001" s="22"/>
      <c r="J1001" s="22"/>
      <c r="K1001" s="22"/>
      <c r="L1001" s="22"/>
      <c r="M1001" s="26" t="str">
        <f t="shared" si="30"/>
        <v>ไม่พร้อม</v>
      </c>
      <c r="N1001" s="22"/>
      <c r="O1001" s="22"/>
      <c r="P1001" s="22"/>
      <c r="Q1001" s="26" t="str">
        <f t="shared" si="31"/>
        <v>ไม่ผ่าน</v>
      </c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3"/>
      <c r="AI1001" s="22"/>
      <c r="AJ1001" s="22"/>
      <c r="AK1001" s="22"/>
      <c r="AL1001" s="22"/>
      <c r="AM1001" s="22"/>
      <c r="AN1001" s="22"/>
      <c r="AO1001" s="24"/>
    </row>
    <row r="1002" spans="1:41" ht="36.75" customHeight="1" x14ac:dyDescent="0.55000000000000004">
      <c r="A1002" s="27">
        <v>995</v>
      </c>
      <c r="B1002" s="22"/>
      <c r="C1002" s="28"/>
      <c r="D1002" s="28"/>
      <c r="E1002" s="28"/>
      <c r="F1002" s="22"/>
      <c r="G1002" s="22"/>
      <c r="H1002" s="22"/>
      <c r="I1002" s="22"/>
      <c r="J1002" s="22"/>
      <c r="K1002" s="22"/>
      <c r="L1002" s="22"/>
      <c r="M1002" s="26" t="str">
        <f t="shared" si="30"/>
        <v>ไม่พร้อม</v>
      </c>
      <c r="N1002" s="22"/>
      <c r="O1002" s="22"/>
      <c r="P1002" s="22"/>
      <c r="Q1002" s="26" t="str">
        <f t="shared" si="31"/>
        <v>ไม่ผ่าน</v>
      </c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3"/>
      <c r="AI1002" s="22"/>
      <c r="AJ1002" s="22"/>
      <c r="AK1002" s="22"/>
      <c r="AL1002" s="22"/>
      <c r="AM1002" s="22"/>
      <c r="AN1002" s="22"/>
      <c r="AO1002" s="24"/>
    </row>
    <row r="1003" spans="1:41" ht="36.75" customHeight="1" x14ac:dyDescent="0.55000000000000004">
      <c r="A1003" s="27">
        <v>996</v>
      </c>
      <c r="B1003" s="22"/>
      <c r="C1003" s="28"/>
      <c r="D1003" s="28"/>
      <c r="E1003" s="28"/>
      <c r="F1003" s="22"/>
      <c r="G1003" s="22"/>
      <c r="H1003" s="22"/>
      <c r="I1003" s="22"/>
      <c r="J1003" s="22"/>
      <c r="K1003" s="22"/>
      <c r="L1003" s="22"/>
      <c r="M1003" s="26" t="str">
        <f t="shared" si="30"/>
        <v>ไม่พร้อม</v>
      </c>
      <c r="N1003" s="22"/>
      <c r="O1003" s="22"/>
      <c r="P1003" s="22"/>
      <c r="Q1003" s="26" t="str">
        <f t="shared" si="31"/>
        <v>ไม่ผ่าน</v>
      </c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3"/>
      <c r="AI1003" s="22"/>
      <c r="AJ1003" s="22"/>
      <c r="AK1003" s="22"/>
      <c r="AL1003" s="22"/>
      <c r="AM1003" s="22"/>
      <c r="AN1003" s="22"/>
      <c r="AO1003" s="24"/>
    </row>
    <row r="1004" spans="1:41" ht="36.75" customHeight="1" x14ac:dyDescent="0.55000000000000004">
      <c r="A1004" s="27">
        <v>997</v>
      </c>
      <c r="B1004" s="22"/>
      <c r="C1004" s="28"/>
      <c r="D1004" s="28"/>
      <c r="E1004" s="28"/>
      <c r="F1004" s="22"/>
      <c r="G1004" s="22"/>
      <c r="H1004" s="22"/>
      <c r="I1004" s="22"/>
      <c r="J1004" s="22"/>
      <c r="K1004" s="22"/>
      <c r="L1004" s="22"/>
      <c r="M1004" s="26" t="str">
        <f t="shared" si="30"/>
        <v>ไม่พร้อม</v>
      </c>
      <c r="N1004" s="22"/>
      <c r="O1004" s="22"/>
      <c r="P1004" s="22"/>
      <c r="Q1004" s="26" t="str">
        <f t="shared" si="31"/>
        <v>ไม่ผ่าน</v>
      </c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3"/>
      <c r="AI1004" s="22"/>
      <c r="AJ1004" s="22"/>
      <c r="AK1004" s="22"/>
      <c r="AL1004" s="22"/>
      <c r="AM1004" s="22"/>
      <c r="AN1004" s="22"/>
      <c r="AO1004" s="24"/>
    </row>
    <row r="1005" spans="1:41" ht="36.75" customHeight="1" x14ac:dyDescent="0.55000000000000004">
      <c r="A1005" s="27">
        <v>998</v>
      </c>
      <c r="B1005" s="22"/>
      <c r="C1005" s="28"/>
      <c r="D1005" s="28"/>
      <c r="E1005" s="28"/>
      <c r="F1005" s="22"/>
      <c r="G1005" s="22"/>
      <c r="H1005" s="22"/>
      <c r="I1005" s="22"/>
      <c r="J1005" s="22"/>
      <c r="K1005" s="22"/>
      <c r="L1005" s="22"/>
      <c r="M1005" s="26" t="str">
        <f t="shared" si="30"/>
        <v>ไม่พร้อม</v>
      </c>
      <c r="N1005" s="22"/>
      <c r="O1005" s="22"/>
      <c r="P1005" s="22"/>
      <c r="Q1005" s="26" t="str">
        <f t="shared" si="31"/>
        <v>ไม่ผ่าน</v>
      </c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3"/>
      <c r="AI1005" s="22"/>
      <c r="AJ1005" s="22"/>
      <c r="AK1005" s="22"/>
      <c r="AL1005" s="22"/>
      <c r="AM1005" s="22"/>
      <c r="AN1005" s="22"/>
      <c r="AO1005" s="24"/>
    </row>
    <row r="1006" spans="1:41" ht="36.75" customHeight="1" x14ac:dyDescent="0.55000000000000004">
      <c r="A1006" s="27">
        <v>999</v>
      </c>
      <c r="B1006" s="22"/>
      <c r="C1006" s="28"/>
      <c r="D1006" s="28"/>
      <c r="E1006" s="28"/>
      <c r="F1006" s="22"/>
      <c r="G1006" s="22"/>
      <c r="H1006" s="22"/>
      <c r="I1006" s="22"/>
      <c r="J1006" s="22"/>
      <c r="K1006" s="22"/>
      <c r="L1006" s="22"/>
      <c r="M1006" s="26" t="str">
        <f t="shared" si="30"/>
        <v>ไม่พร้อม</v>
      </c>
      <c r="N1006" s="22"/>
      <c r="O1006" s="22"/>
      <c r="P1006" s="22"/>
      <c r="Q1006" s="26" t="str">
        <f t="shared" si="31"/>
        <v>ไม่ผ่าน</v>
      </c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3"/>
      <c r="AI1006" s="22"/>
      <c r="AJ1006" s="22"/>
      <c r="AK1006" s="22"/>
      <c r="AL1006" s="22"/>
      <c r="AM1006" s="22"/>
      <c r="AN1006" s="22"/>
      <c r="AO1006" s="24"/>
    </row>
    <row r="1007" spans="1:41" ht="36.75" customHeight="1" x14ac:dyDescent="0.55000000000000004">
      <c r="A1007" s="27">
        <v>1000</v>
      </c>
      <c r="B1007" s="22"/>
      <c r="C1007" s="28"/>
      <c r="D1007" s="28"/>
      <c r="E1007" s="28"/>
      <c r="F1007" s="22"/>
      <c r="G1007" s="22"/>
      <c r="H1007" s="22"/>
      <c r="I1007" s="22"/>
      <c r="J1007" s="22"/>
      <c r="K1007" s="22"/>
      <c r="L1007" s="22"/>
      <c r="M1007" s="26" t="str">
        <f t="shared" si="30"/>
        <v>ไม่พร้อม</v>
      </c>
      <c r="N1007" s="22"/>
      <c r="O1007" s="22"/>
      <c r="P1007" s="22"/>
      <c r="Q1007" s="26" t="str">
        <f t="shared" si="31"/>
        <v>ไม่ผ่าน</v>
      </c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3"/>
      <c r="AI1007" s="22"/>
      <c r="AJ1007" s="22"/>
      <c r="AK1007" s="22"/>
      <c r="AL1007" s="22"/>
      <c r="AM1007" s="22"/>
      <c r="AN1007" s="22"/>
      <c r="AO1007" s="24"/>
    </row>
  </sheetData>
  <sheetProtection sheet="1" objects="1" scenarios="1" selectLockedCells="1"/>
  <mergeCells count="49">
    <mergeCell ref="M5:M7"/>
    <mergeCell ref="Q5:Q7"/>
    <mergeCell ref="A1:AO1"/>
    <mergeCell ref="A2:AO2"/>
    <mergeCell ref="A3:AO3"/>
    <mergeCell ref="A5:A7"/>
    <mergeCell ref="B5:B7"/>
    <mergeCell ref="C5:C7"/>
    <mergeCell ref="D5:D7"/>
    <mergeCell ref="E5:E7"/>
    <mergeCell ref="F5:L5"/>
    <mergeCell ref="N5:P5"/>
    <mergeCell ref="AH5:AH7"/>
    <mergeCell ref="AI5:AI7"/>
    <mergeCell ref="AJ5:AM5"/>
    <mergeCell ref="AN5:AN7"/>
    <mergeCell ref="AK6:AK7"/>
    <mergeCell ref="AL6:AL7"/>
    <mergeCell ref="AM6:AM7"/>
    <mergeCell ref="Z6:Z7"/>
    <mergeCell ref="AA6:AA7"/>
    <mergeCell ref="AB6:AB7"/>
    <mergeCell ref="AD6:AD7"/>
    <mergeCell ref="AE6:AE7"/>
    <mergeCell ref="AC6:AC7"/>
    <mergeCell ref="R5:AC5"/>
    <mergeCell ref="T6:T7"/>
    <mergeCell ref="U6:U7"/>
    <mergeCell ref="AJ6:AJ7"/>
    <mergeCell ref="V6:V7"/>
    <mergeCell ref="W6:W7"/>
    <mergeCell ref="X6:X7"/>
    <mergeCell ref="Y6:Y7"/>
    <mergeCell ref="P6:P7"/>
    <mergeCell ref="AG6:AG7"/>
    <mergeCell ref="AD5:AG5"/>
    <mergeCell ref="AO5:AO7"/>
    <mergeCell ref="F6:F7"/>
    <mergeCell ref="G6:G7"/>
    <mergeCell ref="H6:H7"/>
    <mergeCell ref="I6:I7"/>
    <mergeCell ref="J6:J7"/>
    <mergeCell ref="K6:K7"/>
    <mergeCell ref="L6:L7"/>
    <mergeCell ref="N6:N7"/>
    <mergeCell ref="AF6:AF7"/>
    <mergeCell ref="O6:O7"/>
    <mergeCell ref="R6:R7"/>
    <mergeCell ref="S6:S7"/>
  </mergeCells>
  <dataValidations count="1">
    <dataValidation allowBlank="1" showInputMessage="1" showErrorMessage="1" errorTitle="กรอกข้อมูลไม่ถูกต้องค่ะ" error="&quot;ไม่เสี่ยง&quot;   กรุณากรอก  0_x000a_&quot;เสี่ยง&quot;      กรุณากรอก  1" sqref="AC8:AC1007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กรอกข้อมูลไม่ถูกต้อง" error="ไม่พร้อม กรุณากรอก  0_x000a_พร้อม      กรุณากรอก  1">
          <x14:formula1>
            <xm:f>CODE!$A$7:$A$8</xm:f>
          </x14:formula1>
          <xm:sqref>AE8:AG1007</xm:sqref>
        </x14:dataValidation>
        <x14:dataValidation type="list" allowBlank="1" showInputMessage="1" showErrorMessage="1">
          <x14:formula1>
            <xm:f>CODE!$A$1:$A$5</xm:f>
          </x14:formula1>
          <xm:sqref>AH8:AH1007</xm:sqref>
        </x14:dataValidation>
        <x14:dataValidation type="list" allowBlank="1" showInputMessage="1" showErrorMessage="1" errorTitle="กรอกข้อมูลไม่ถูกต้องค่ะ" error="&quot;ไม่พร้อม&quot;   กรุณากรอก  0_x000a_&quot;พร้อม&quot;      กรุณากรอก  1">
          <x14:formula1>
            <xm:f>CODE!$A$7:$A$8</xm:f>
          </x14:formula1>
          <xm:sqref>F8:L1007 N8:P1007</xm:sqref>
        </x14:dataValidation>
        <x14:dataValidation type="list" allowBlank="1" showInputMessage="1" showErrorMessage="1" errorTitle="กรอกข้อมูลไม่ถูกต้องค่ะ" error="&quot;ไม่เสี่ยง&quot;   กรุณากรอก  0_x000a_&quot;เสี่ยง&quot;      กรุณากรอก  1">
          <x14:formula1>
            <xm:f>CODE!$A$7:$A$8</xm:f>
          </x14:formula1>
          <xm:sqref>R8:AB1007</xm:sqref>
        </x14:dataValidation>
        <x14:dataValidation type="list" allowBlank="1" showInputMessage="1" showErrorMessage="1" errorTitle="กรอกข้อมูลไม่ถูกต้องค่ะ" error="&quot;ไม่มี&quot; กรุณากรอก  0_x000a_&quot;มี&quot;      กรุณากรอก  1">
          <x14:formula1>
            <xm:f>CODE!$A$7:$A$8</xm:f>
          </x14:formula1>
          <xm:sqref>AJ8:AM1007</xm:sqref>
        </x14:dataValidation>
        <x14:dataValidation type="list" allowBlank="1" showDropDown="1" showInputMessage="1" showErrorMessage="1" errorTitle="ชื่อตำบลสะกดไม่ถูกต้องนะคะ" error="กรุณากรอกชื่อตำบลที่ถูกต้องอีกครั้ง">
          <x14:formula1>
            <xm:f>CODE!$E:$E</xm:f>
          </x14:formula1>
          <xm:sqref>C8:C1007</xm:sqref>
        </x14:dataValidation>
        <x14:dataValidation type="list" allowBlank="1" showDropDown="1" showInputMessage="1" showErrorMessage="1" errorTitle="ชื่ออำเภอสะกดไม่ถูกต้องนะคะ" error="กรุณากรอกชื่ออำเภอที่ถูกต้องอีกครั้ง">
          <x14:formula1>
            <xm:f>CODE!$D:$D</xm:f>
          </x14:formula1>
          <xm:sqref>D8:D1007</xm:sqref>
        </x14:dataValidation>
        <x14:dataValidation type="list" allowBlank="1" showDropDown="1" showInputMessage="1" showErrorMessage="1" errorTitle="ชื่อจังหวัดสะกดไม่ถูกต้องนะคะ" error="กรุณากรอกชื่อจังหวัดที่ถูกต้องอีกครั้ง">
          <x14:formula1>
            <xm:f>CODE!$C:$C</xm:f>
          </x14:formula1>
          <xm:sqref>E8:E1007</xm:sqref>
        </x14:dataValidation>
        <x14:dataValidation type="list" allowBlank="1" showInputMessage="1" showErrorMessage="1" errorTitle="กรอกข้อมูลไม่ถูกต้องนะคะ" error="&quot;ไม่มี&quot;      กรุณากรอก  0_x000a_&quot;มี&quot;          กรุณากรอก  1">
          <x14:formula1>
            <xm:f>CODE!$A$7:$A$8</xm:f>
          </x14:formula1>
          <xm:sqref>AD8:AD1007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09"/>
  <sheetViews>
    <sheetView topLeftCell="C1" workbookViewId="0">
      <selection activeCell="J8" sqref="J8"/>
    </sheetView>
  </sheetViews>
  <sheetFormatPr defaultRowHeight="27.75" x14ac:dyDescent="0.65"/>
  <cols>
    <col min="1" max="1" width="53.5" hidden="1" customWidth="1"/>
    <col min="2" max="2" width="7.875" style="19" hidden="1" customWidth="1"/>
    <col min="3" max="3" width="22.125" style="20" customWidth="1"/>
    <col min="4" max="4" width="24.75" style="20" customWidth="1"/>
    <col min="5" max="5" width="23.875" style="21" customWidth="1"/>
  </cols>
  <sheetData>
    <row r="1" spans="1:5" ht="26.25" x14ac:dyDescent="0.55000000000000004">
      <c r="A1" t="s">
        <v>29</v>
      </c>
      <c r="B1" s="4" t="s">
        <v>34</v>
      </c>
      <c r="C1" s="4" t="s">
        <v>4</v>
      </c>
      <c r="D1" s="4" t="s">
        <v>3</v>
      </c>
      <c r="E1" s="5" t="s">
        <v>2</v>
      </c>
    </row>
    <row r="2" spans="1:5" x14ac:dyDescent="0.65">
      <c r="A2" s="3" t="s">
        <v>32</v>
      </c>
      <c r="B2" s="6">
        <v>1</v>
      </c>
      <c r="C2" s="7" t="s">
        <v>35</v>
      </c>
      <c r="D2" s="7" t="s">
        <v>36</v>
      </c>
      <c r="E2" s="7" t="s">
        <v>37</v>
      </c>
    </row>
    <row r="3" spans="1:5" x14ac:dyDescent="0.65">
      <c r="A3" s="3" t="s">
        <v>6080</v>
      </c>
      <c r="B3" s="8">
        <v>2</v>
      </c>
      <c r="C3" s="9" t="s">
        <v>35</v>
      </c>
      <c r="D3" s="9" t="s">
        <v>36</v>
      </c>
      <c r="E3" s="9" t="s">
        <v>38</v>
      </c>
    </row>
    <row r="4" spans="1:5" x14ac:dyDescent="0.65">
      <c r="A4" s="2" t="s">
        <v>33</v>
      </c>
      <c r="B4" s="8">
        <v>3</v>
      </c>
      <c r="C4" s="9" t="s">
        <v>35</v>
      </c>
      <c r="D4" s="9" t="s">
        <v>36</v>
      </c>
      <c r="E4" s="9" t="s">
        <v>39</v>
      </c>
    </row>
    <row r="5" spans="1:5" x14ac:dyDescent="0.65">
      <c r="A5" s="3"/>
      <c r="B5" s="8">
        <v>4</v>
      </c>
      <c r="C5" s="9" t="s">
        <v>35</v>
      </c>
      <c r="D5" s="9" t="s">
        <v>36</v>
      </c>
      <c r="E5" s="9" t="s">
        <v>40</v>
      </c>
    </row>
    <row r="6" spans="1:5" x14ac:dyDescent="0.65">
      <c r="B6" s="8">
        <v>5</v>
      </c>
      <c r="C6" s="9" t="s">
        <v>35</v>
      </c>
      <c r="D6" s="9" t="s">
        <v>36</v>
      </c>
      <c r="E6" s="9" t="s">
        <v>41</v>
      </c>
    </row>
    <row r="7" spans="1:5" x14ac:dyDescent="0.65">
      <c r="A7">
        <v>0</v>
      </c>
      <c r="B7" s="8">
        <v>6</v>
      </c>
      <c r="C7" s="9" t="s">
        <v>35</v>
      </c>
      <c r="D7" s="9" t="s">
        <v>42</v>
      </c>
      <c r="E7" s="9" t="s">
        <v>43</v>
      </c>
    </row>
    <row r="8" spans="1:5" x14ac:dyDescent="0.65">
      <c r="A8">
        <v>1</v>
      </c>
      <c r="B8" s="8">
        <v>7</v>
      </c>
      <c r="C8" s="9" t="s">
        <v>35</v>
      </c>
      <c r="D8" s="9" t="s">
        <v>42</v>
      </c>
      <c r="E8" s="9" t="s">
        <v>42</v>
      </c>
    </row>
    <row r="9" spans="1:5" x14ac:dyDescent="0.65">
      <c r="B9" s="8">
        <v>8</v>
      </c>
      <c r="C9" s="9" t="s">
        <v>35</v>
      </c>
      <c r="D9" s="9" t="s">
        <v>42</v>
      </c>
      <c r="E9" s="9" t="s">
        <v>44</v>
      </c>
    </row>
    <row r="10" spans="1:5" x14ac:dyDescent="0.65">
      <c r="B10" s="8">
        <v>9</v>
      </c>
      <c r="C10" s="9" t="s">
        <v>35</v>
      </c>
      <c r="D10" s="9" t="s">
        <v>42</v>
      </c>
      <c r="E10" s="9" t="s">
        <v>45</v>
      </c>
    </row>
    <row r="11" spans="1:5" x14ac:dyDescent="0.65">
      <c r="A11" t="s">
        <v>28</v>
      </c>
      <c r="B11" s="8">
        <v>10</v>
      </c>
      <c r="C11" s="9" t="s">
        <v>35</v>
      </c>
      <c r="D11" s="9" t="s">
        <v>42</v>
      </c>
      <c r="E11" s="9" t="s">
        <v>46</v>
      </c>
    </row>
    <row r="12" spans="1:5" x14ac:dyDescent="0.65">
      <c r="A12" t="s">
        <v>29</v>
      </c>
      <c r="B12" s="8">
        <v>11</v>
      </c>
      <c r="C12" s="9" t="s">
        <v>35</v>
      </c>
      <c r="D12" s="9" t="s">
        <v>42</v>
      </c>
      <c r="E12" s="9" t="s">
        <v>47</v>
      </c>
    </row>
    <row r="13" spans="1:5" x14ac:dyDescent="0.65">
      <c r="B13" s="8">
        <v>12</v>
      </c>
      <c r="C13" s="9" t="s">
        <v>35</v>
      </c>
      <c r="D13" s="9" t="s">
        <v>48</v>
      </c>
      <c r="E13" s="9" t="s">
        <v>49</v>
      </c>
    </row>
    <row r="14" spans="1:5" x14ac:dyDescent="0.65">
      <c r="B14" s="8">
        <v>13</v>
      </c>
      <c r="C14" s="9" t="s">
        <v>35</v>
      </c>
      <c r="D14" s="9" t="s">
        <v>48</v>
      </c>
      <c r="E14" s="9" t="s">
        <v>50</v>
      </c>
    </row>
    <row r="15" spans="1:5" x14ac:dyDescent="0.65">
      <c r="B15" s="8">
        <v>14</v>
      </c>
      <c r="C15" s="9" t="s">
        <v>35</v>
      </c>
      <c r="D15" s="9" t="s">
        <v>48</v>
      </c>
      <c r="E15" s="9" t="s">
        <v>51</v>
      </c>
    </row>
    <row r="16" spans="1:5" x14ac:dyDescent="0.65">
      <c r="B16" s="8">
        <v>15</v>
      </c>
      <c r="C16" s="9" t="s">
        <v>35</v>
      </c>
      <c r="D16" s="9" t="s">
        <v>48</v>
      </c>
      <c r="E16" s="9" t="s">
        <v>52</v>
      </c>
    </row>
    <row r="17" spans="2:5" x14ac:dyDescent="0.65">
      <c r="B17" s="8">
        <v>16</v>
      </c>
      <c r="C17" s="9" t="s">
        <v>35</v>
      </c>
      <c r="D17" s="9" t="s">
        <v>48</v>
      </c>
      <c r="E17" s="9" t="s">
        <v>53</v>
      </c>
    </row>
    <row r="18" spans="2:5" x14ac:dyDescent="0.65">
      <c r="B18" s="8">
        <v>17</v>
      </c>
      <c r="C18" s="9" t="s">
        <v>35</v>
      </c>
      <c r="D18" s="9" t="s">
        <v>48</v>
      </c>
      <c r="E18" s="9" t="s">
        <v>54</v>
      </c>
    </row>
    <row r="19" spans="2:5" x14ac:dyDescent="0.65">
      <c r="B19" s="8">
        <v>18</v>
      </c>
      <c r="C19" s="9" t="s">
        <v>35</v>
      </c>
      <c r="D19" s="9" t="s">
        <v>48</v>
      </c>
      <c r="E19" s="9" t="s">
        <v>55</v>
      </c>
    </row>
    <row r="20" spans="2:5" x14ac:dyDescent="0.65">
      <c r="B20" s="8">
        <v>19</v>
      </c>
      <c r="C20" s="9" t="s">
        <v>35</v>
      </c>
      <c r="D20" s="9" t="s">
        <v>56</v>
      </c>
      <c r="E20" s="9" t="s">
        <v>57</v>
      </c>
    </row>
    <row r="21" spans="2:5" x14ac:dyDescent="0.65">
      <c r="B21" s="8">
        <v>20</v>
      </c>
      <c r="C21" s="9" t="s">
        <v>35</v>
      </c>
      <c r="D21" s="9" t="s">
        <v>56</v>
      </c>
      <c r="E21" s="9" t="s">
        <v>58</v>
      </c>
    </row>
    <row r="22" spans="2:5" x14ac:dyDescent="0.65">
      <c r="B22" s="8">
        <v>21</v>
      </c>
      <c r="C22" s="9" t="s">
        <v>35</v>
      </c>
      <c r="D22" s="9" t="s">
        <v>56</v>
      </c>
      <c r="E22" s="9" t="s">
        <v>59</v>
      </c>
    </row>
    <row r="23" spans="2:5" x14ac:dyDescent="0.65">
      <c r="B23" s="8">
        <v>22</v>
      </c>
      <c r="C23" s="9" t="s">
        <v>35</v>
      </c>
      <c r="D23" s="9" t="s">
        <v>56</v>
      </c>
      <c r="E23" s="9" t="s">
        <v>56</v>
      </c>
    </row>
    <row r="24" spans="2:5" x14ac:dyDescent="0.65">
      <c r="B24" s="8">
        <v>23</v>
      </c>
      <c r="C24" s="9" t="s">
        <v>35</v>
      </c>
      <c r="D24" s="9" t="s">
        <v>60</v>
      </c>
      <c r="E24" s="9" t="s">
        <v>61</v>
      </c>
    </row>
    <row r="25" spans="2:5" x14ac:dyDescent="0.65">
      <c r="B25" s="8">
        <v>24</v>
      </c>
      <c r="C25" s="9" t="s">
        <v>35</v>
      </c>
      <c r="D25" s="9" t="s">
        <v>60</v>
      </c>
      <c r="E25" s="9" t="s">
        <v>62</v>
      </c>
    </row>
    <row r="26" spans="2:5" x14ac:dyDescent="0.65">
      <c r="B26" s="8">
        <v>25</v>
      </c>
      <c r="C26" s="9" t="s">
        <v>35</v>
      </c>
      <c r="D26" s="9" t="s">
        <v>60</v>
      </c>
      <c r="E26" s="9" t="s">
        <v>63</v>
      </c>
    </row>
    <row r="27" spans="2:5" x14ac:dyDescent="0.65">
      <c r="B27" s="8">
        <v>26</v>
      </c>
      <c r="C27" s="9" t="s">
        <v>35</v>
      </c>
      <c r="D27" s="9" t="s">
        <v>60</v>
      </c>
      <c r="E27" s="9" t="s">
        <v>64</v>
      </c>
    </row>
    <row r="28" spans="2:5" x14ac:dyDescent="0.65">
      <c r="B28" s="8">
        <v>27</v>
      </c>
      <c r="C28" s="9" t="s">
        <v>35</v>
      </c>
      <c r="D28" s="9" t="s">
        <v>60</v>
      </c>
      <c r="E28" s="9" t="s">
        <v>65</v>
      </c>
    </row>
    <row r="29" spans="2:5" x14ac:dyDescent="0.65">
      <c r="B29" s="8">
        <v>28</v>
      </c>
      <c r="C29" s="9" t="s">
        <v>35</v>
      </c>
      <c r="D29" s="9" t="s">
        <v>60</v>
      </c>
      <c r="E29" s="9" t="s">
        <v>66</v>
      </c>
    </row>
    <row r="30" spans="2:5" x14ac:dyDescent="0.65">
      <c r="B30" s="8">
        <v>29</v>
      </c>
      <c r="C30" s="9" t="s">
        <v>35</v>
      </c>
      <c r="D30" s="9" t="s">
        <v>60</v>
      </c>
      <c r="E30" s="9" t="s">
        <v>67</v>
      </c>
    </row>
    <row r="31" spans="2:5" x14ac:dyDescent="0.65">
      <c r="B31" s="8">
        <v>30</v>
      </c>
      <c r="C31" s="9" t="s">
        <v>35</v>
      </c>
      <c r="D31" s="9" t="s">
        <v>60</v>
      </c>
      <c r="E31" s="9" t="s">
        <v>68</v>
      </c>
    </row>
    <row r="32" spans="2:5" x14ac:dyDescent="0.65">
      <c r="B32" s="8">
        <v>31</v>
      </c>
      <c r="C32" s="9" t="s">
        <v>35</v>
      </c>
      <c r="D32" s="9" t="s">
        <v>60</v>
      </c>
      <c r="E32" s="9" t="s">
        <v>69</v>
      </c>
    </row>
    <row r="33" spans="2:5" x14ac:dyDescent="0.65">
      <c r="B33" s="8">
        <v>32</v>
      </c>
      <c r="C33" s="9" t="s">
        <v>35</v>
      </c>
      <c r="D33" s="9" t="s">
        <v>60</v>
      </c>
      <c r="E33" s="9" t="s">
        <v>70</v>
      </c>
    </row>
    <row r="34" spans="2:5" x14ac:dyDescent="0.65">
      <c r="B34" s="8">
        <v>33</v>
      </c>
      <c r="C34" s="9" t="s">
        <v>35</v>
      </c>
      <c r="D34" s="9" t="s">
        <v>71</v>
      </c>
      <c r="E34" s="9" t="s">
        <v>72</v>
      </c>
    </row>
    <row r="35" spans="2:5" x14ac:dyDescent="0.65">
      <c r="B35" s="8">
        <v>34</v>
      </c>
      <c r="C35" s="9" t="s">
        <v>35</v>
      </c>
      <c r="D35" s="9" t="s">
        <v>71</v>
      </c>
      <c r="E35" s="9" t="s">
        <v>73</v>
      </c>
    </row>
    <row r="36" spans="2:5" x14ac:dyDescent="0.65">
      <c r="B36" s="8">
        <v>35</v>
      </c>
      <c r="C36" s="9" t="s">
        <v>35</v>
      </c>
      <c r="D36" s="9" t="s">
        <v>71</v>
      </c>
      <c r="E36" s="9" t="s">
        <v>74</v>
      </c>
    </row>
    <row r="37" spans="2:5" x14ac:dyDescent="0.65">
      <c r="B37" s="8">
        <v>36</v>
      </c>
      <c r="C37" s="9" t="s">
        <v>35</v>
      </c>
      <c r="D37" s="9" t="s">
        <v>71</v>
      </c>
      <c r="E37" s="9" t="s">
        <v>71</v>
      </c>
    </row>
    <row r="38" spans="2:5" x14ac:dyDescent="0.65">
      <c r="B38" s="8">
        <v>37</v>
      </c>
      <c r="C38" s="9" t="s">
        <v>35</v>
      </c>
      <c r="D38" s="9" t="s">
        <v>75</v>
      </c>
      <c r="E38" s="9" t="s">
        <v>76</v>
      </c>
    </row>
    <row r="39" spans="2:5" x14ac:dyDescent="0.65">
      <c r="B39" s="8">
        <v>38</v>
      </c>
      <c r="C39" s="9" t="s">
        <v>35</v>
      </c>
      <c r="D39" s="9" t="s">
        <v>75</v>
      </c>
      <c r="E39" s="9" t="s">
        <v>77</v>
      </c>
    </row>
    <row r="40" spans="2:5" x14ac:dyDescent="0.65">
      <c r="B40" s="8">
        <v>39</v>
      </c>
      <c r="C40" s="9" t="s">
        <v>35</v>
      </c>
      <c r="D40" s="9" t="s">
        <v>75</v>
      </c>
      <c r="E40" s="9" t="s">
        <v>78</v>
      </c>
    </row>
    <row r="41" spans="2:5" x14ac:dyDescent="0.65">
      <c r="B41" s="8">
        <v>40</v>
      </c>
      <c r="C41" s="9" t="s">
        <v>35</v>
      </c>
      <c r="D41" s="9" t="s">
        <v>75</v>
      </c>
      <c r="E41" s="9" t="s">
        <v>79</v>
      </c>
    </row>
    <row r="42" spans="2:5" x14ac:dyDescent="0.65">
      <c r="B42" s="8">
        <v>41</v>
      </c>
      <c r="C42" s="9" t="s">
        <v>35</v>
      </c>
      <c r="D42" s="9" t="s">
        <v>75</v>
      </c>
      <c r="E42" s="9" t="s">
        <v>80</v>
      </c>
    </row>
    <row r="43" spans="2:5" x14ac:dyDescent="0.65">
      <c r="B43" s="8">
        <v>42</v>
      </c>
      <c r="C43" s="9" t="s">
        <v>35</v>
      </c>
      <c r="D43" s="9" t="s">
        <v>75</v>
      </c>
      <c r="E43" s="9" t="s">
        <v>81</v>
      </c>
    </row>
    <row r="44" spans="2:5" x14ac:dyDescent="0.65">
      <c r="B44" s="8">
        <v>43</v>
      </c>
      <c r="C44" s="9" t="s">
        <v>35</v>
      </c>
      <c r="D44" s="9" t="s">
        <v>75</v>
      </c>
      <c r="E44" s="9" t="s">
        <v>82</v>
      </c>
    </row>
    <row r="45" spans="2:5" x14ac:dyDescent="0.65">
      <c r="B45" s="8">
        <v>44</v>
      </c>
      <c r="C45" s="9" t="s">
        <v>35</v>
      </c>
      <c r="D45" s="9" t="s">
        <v>75</v>
      </c>
      <c r="E45" s="9" t="s">
        <v>75</v>
      </c>
    </row>
    <row r="46" spans="2:5" x14ac:dyDescent="0.65">
      <c r="B46" s="8">
        <v>45</v>
      </c>
      <c r="C46" s="9" t="s">
        <v>35</v>
      </c>
      <c r="D46" s="9" t="s">
        <v>83</v>
      </c>
      <c r="E46" s="9" t="s">
        <v>84</v>
      </c>
    </row>
    <row r="47" spans="2:5" x14ac:dyDescent="0.65">
      <c r="B47" s="8">
        <v>46</v>
      </c>
      <c r="C47" s="9" t="s">
        <v>35</v>
      </c>
      <c r="D47" s="9" t="s">
        <v>83</v>
      </c>
      <c r="E47" s="9" t="s">
        <v>85</v>
      </c>
    </row>
    <row r="48" spans="2:5" x14ac:dyDescent="0.65">
      <c r="B48" s="8">
        <v>47</v>
      </c>
      <c r="C48" s="9" t="s">
        <v>35</v>
      </c>
      <c r="D48" s="9" t="s">
        <v>83</v>
      </c>
      <c r="E48" s="9" t="s">
        <v>86</v>
      </c>
    </row>
    <row r="49" spans="2:5" x14ac:dyDescent="0.65">
      <c r="B49" s="8">
        <v>48</v>
      </c>
      <c r="C49" s="9" t="s">
        <v>35</v>
      </c>
      <c r="D49" s="9" t="s">
        <v>83</v>
      </c>
      <c r="E49" s="9" t="s">
        <v>87</v>
      </c>
    </row>
    <row r="50" spans="2:5" x14ac:dyDescent="0.65">
      <c r="B50" s="8">
        <v>49</v>
      </c>
      <c r="C50" s="9" t="s">
        <v>35</v>
      </c>
      <c r="D50" s="9" t="s">
        <v>83</v>
      </c>
      <c r="E50" s="9" t="s">
        <v>88</v>
      </c>
    </row>
    <row r="51" spans="2:5" x14ac:dyDescent="0.65">
      <c r="B51" s="8">
        <v>50</v>
      </c>
      <c r="C51" s="9" t="s">
        <v>35</v>
      </c>
      <c r="D51" s="9" t="s">
        <v>83</v>
      </c>
      <c r="E51" s="9" t="s">
        <v>89</v>
      </c>
    </row>
    <row r="52" spans="2:5" x14ac:dyDescent="0.65">
      <c r="B52" s="8">
        <v>51</v>
      </c>
      <c r="C52" s="9" t="s">
        <v>35</v>
      </c>
      <c r="D52" s="9" t="s">
        <v>83</v>
      </c>
      <c r="E52" s="9" t="s">
        <v>90</v>
      </c>
    </row>
    <row r="53" spans="2:5" x14ac:dyDescent="0.65">
      <c r="B53" s="8">
        <v>52</v>
      </c>
      <c r="C53" s="9" t="s">
        <v>35</v>
      </c>
      <c r="D53" s="9" t="s">
        <v>83</v>
      </c>
      <c r="E53" s="9" t="s">
        <v>91</v>
      </c>
    </row>
    <row r="54" spans="2:5" x14ac:dyDescent="0.65">
      <c r="B54" s="10">
        <v>53</v>
      </c>
      <c r="C54" s="11" t="s">
        <v>35</v>
      </c>
      <c r="D54" s="11" t="s">
        <v>83</v>
      </c>
      <c r="E54" s="11" t="s">
        <v>92</v>
      </c>
    </row>
    <row r="55" spans="2:5" x14ac:dyDescent="0.65">
      <c r="B55" s="6">
        <v>54</v>
      </c>
      <c r="C55" s="7" t="s">
        <v>93</v>
      </c>
      <c r="D55" s="7" t="s">
        <v>94</v>
      </c>
      <c r="E55" s="7" t="s">
        <v>95</v>
      </c>
    </row>
    <row r="56" spans="2:5" x14ac:dyDescent="0.65">
      <c r="B56" s="8">
        <v>55</v>
      </c>
      <c r="C56" s="9" t="s">
        <v>93</v>
      </c>
      <c r="D56" s="9" t="s">
        <v>94</v>
      </c>
      <c r="E56" s="9" t="s">
        <v>96</v>
      </c>
    </row>
    <row r="57" spans="2:5" x14ac:dyDescent="0.65">
      <c r="B57" s="8">
        <v>56</v>
      </c>
      <c r="C57" s="9" t="s">
        <v>93</v>
      </c>
      <c r="D57" s="9" t="s">
        <v>94</v>
      </c>
      <c r="E57" s="9" t="s">
        <v>94</v>
      </c>
    </row>
    <row r="58" spans="2:5" x14ac:dyDescent="0.65">
      <c r="B58" s="8">
        <v>57</v>
      </c>
      <c r="C58" s="9" t="s">
        <v>93</v>
      </c>
      <c r="D58" s="9" t="s">
        <v>94</v>
      </c>
      <c r="E58" s="9" t="s">
        <v>97</v>
      </c>
    </row>
    <row r="59" spans="2:5" x14ac:dyDescent="0.65">
      <c r="B59" s="8">
        <v>58</v>
      </c>
      <c r="C59" s="9" t="s">
        <v>93</v>
      </c>
      <c r="D59" s="9" t="s">
        <v>98</v>
      </c>
      <c r="E59" s="9" t="s">
        <v>99</v>
      </c>
    </row>
    <row r="60" spans="2:5" x14ac:dyDescent="0.65">
      <c r="B60" s="8">
        <v>59</v>
      </c>
      <c r="C60" s="9" t="s">
        <v>93</v>
      </c>
      <c r="D60" s="9" t="s">
        <v>98</v>
      </c>
      <c r="E60" s="9" t="s">
        <v>100</v>
      </c>
    </row>
    <row r="61" spans="2:5" x14ac:dyDescent="0.65">
      <c r="B61" s="8">
        <v>60</v>
      </c>
      <c r="C61" s="9" t="s">
        <v>93</v>
      </c>
      <c r="D61" s="9" t="s">
        <v>98</v>
      </c>
      <c r="E61" s="9" t="s">
        <v>101</v>
      </c>
    </row>
    <row r="62" spans="2:5" x14ac:dyDescent="0.65">
      <c r="B62" s="8">
        <v>61</v>
      </c>
      <c r="C62" s="9" t="s">
        <v>93</v>
      </c>
      <c r="D62" s="9" t="s">
        <v>98</v>
      </c>
      <c r="E62" s="9" t="s">
        <v>102</v>
      </c>
    </row>
    <row r="63" spans="2:5" x14ac:dyDescent="0.65">
      <c r="B63" s="8">
        <v>62</v>
      </c>
      <c r="C63" s="9" t="s">
        <v>93</v>
      </c>
      <c r="D63" s="9" t="s">
        <v>98</v>
      </c>
      <c r="E63" s="9" t="s">
        <v>103</v>
      </c>
    </row>
    <row r="64" spans="2:5" x14ac:dyDescent="0.65">
      <c r="B64" s="8">
        <v>63</v>
      </c>
      <c r="C64" s="9" t="s">
        <v>93</v>
      </c>
      <c r="D64" s="9" t="s">
        <v>98</v>
      </c>
      <c r="E64" s="9" t="s">
        <v>104</v>
      </c>
    </row>
    <row r="65" spans="2:5" x14ac:dyDescent="0.65">
      <c r="B65" s="8">
        <v>64</v>
      </c>
      <c r="C65" s="9" t="s">
        <v>93</v>
      </c>
      <c r="D65" s="9" t="s">
        <v>98</v>
      </c>
      <c r="E65" s="9" t="s">
        <v>105</v>
      </c>
    </row>
    <row r="66" spans="2:5" x14ac:dyDescent="0.65">
      <c r="B66" s="8">
        <v>65</v>
      </c>
      <c r="C66" s="9" t="s">
        <v>93</v>
      </c>
      <c r="D66" s="9" t="s">
        <v>106</v>
      </c>
      <c r="E66" s="9" t="s">
        <v>107</v>
      </c>
    </row>
    <row r="67" spans="2:5" x14ac:dyDescent="0.65">
      <c r="B67" s="8">
        <v>66</v>
      </c>
      <c r="C67" s="9" t="s">
        <v>93</v>
      </c>
      <c r="D67" s="9" t="s">
        <v>106</v>
      </c>
      <c r="E67" s="9" t="s">
        <v>108</v>
      </c>
    </row>
    <row r="68" spans="2:5" x14ac:dyDescent="0.65">
      <c r="B68" s="8">
        <v>67</v>
      </c>
      <c r="C68" s="9" t="s">
        <v>93</v>
      </c>
      <c r="D68" s="9" t="s">
        <v>106</v>
      </c>
      <c r="E68" s="9" t="s">
        <v>106</v>
      </c>
    </row>
    <row r="69" spans="2:5" x14ac:dyDescent="0.65">
      <c r="B69" s="8">
        <v>68</v>
      </c>
      <c r="C69" s="9" t="s">
        <v>93</v>
      </c>
      <c r="D69" s="9" t="s">
        <v>106</v>
      </c>
      <c r="E69" s="9" t="s">
        <v>109</v>
      </c>
    </row>
    <row r="70" spans="2:5" x14ac:dyDescent="0.65">
      <c r="B70" s="8">
        <v>69</v>
      </c>
      <c r="C70" s="9" t="s">
        <v>93</v>
      </c>
      <c r="D70" s="9" t="s">
        <v>106</v>
      </c>
      <c r="E70" s="9" t="s">
        <v>110</v>
      </c>
    </row>
    <row r="71" spans="2:5" x14ac:dyDescent="0.65">
      <c r="B71" s="8">
        <v>70</v>
      </c>
      <c r="C71" s="9" t="s">
        <v>93</v>
      </c>
      <c r="D71" s="9" t="s">
        <v>106</v>
      </c>
      <c r="E71" s="9" t="s">
        <v>111</v>
      </c>
    </row>
    <row r="72" spans="2:5" x14ac:dyDescent="0.65">
      <c r="B72" s="8">
        <v>71</v>
      </c>
      <c r="C72" s="9" t="s">
        <v>93</v>
      </c>
      <c r="D72" s="9" t="s">
        <v>106</v>
      </c>
      <c r="E72" s="9" t="s">
        <v>112</v>
      </c>
    </row>
    <row r="73" spans="2:5" x14ac:dyDescent="0.65">
      <c r="B73" s="8">
        <v>72</v>
      </c>
      <c r="C73" s="9" t="s">
        <v>93</v>
      </c>
      <c r="D73" s="9" t="s">
        <v>106</v>
      </c>
      <c r="E73" s="9" t="s">
        <v>113</v>
      </c>
    </row>
    <row r="74" spans="2:5" x14ac:dyDescent="0.65">
      <c r="B74" s="8">
        <v>73</v>
      </c>
      <c r="C74" s="9" t="s">
        <v>93</v>
      </c>
      <c r="D74" s="9" t="s">
        <v>106</v>
      </c>
      <c r="E74" s="9" t="s">
        <v>114</v>
      </c>
    </row>
    <row r="75" spans="2:5" x14ac:dyDescent="0.65">
      <c r="B75" s="8">
        <v>74</v>
      </c>
      <c r="C75" s="9" t="s">
        <v>93</v>
      </c>
      <c r="D75" s="9" t="s">
        <v>106</v>
      </c>
      <c r="E75" s="9" t="s">
        <v>115</v>
      </c>
    </row>
    <row r="76" spans="2:5" x14ac:dyDescent="0.65">
      <c r="B76" s="8">
        <v>75</v>
      </c>
      <c r="C76" s="9" t="s">
        <v>93</v>
      </c>
      <c r="D76" s="9" t="s">
        <v>106</v>
      </c>
      <c r="E76" s="9" t="s">
        <v>116</v>
      </c>
    </row>
    <row r="77" spans="2:5" x14ac:dyDescent="0.65">
      <c r="B77" s="8">
        <v>76</v>
      </c>
      <c r="C77" s="9" t="s">
        <v>93</v>
      </c>
      <c r="D77" s="9" t="s">
        <v>106</v>
      </c>
      <c r="E77" s="9" t="s">
        <v>117</v>
      </c>
    </row>
    <row r="78" spans="2:5" x14ac:dyDescent="0.65">
      <c r="B78" s="8">
        <v>77</v>
      </c>
      <c r="C78" s="9" t="s">
        <v>93</v>
      </c>
      <c r="D78" s="9" t="s">
        <v>106</v>
      </c>
      <c r="E78" s="9" t="s">
        <v>118</v>
      </c>
    </row>
    <row r="79" spans="2:5" x14ac:dyDescent="0.65">
      <c r="B79" s="8">
        <v>78</v>
      </c>
      <c r="C79" s="9" t="s">
        <v>93</v>
      </c>
      <c r="D79" s="9" t="s">
        <v>119</v>
      </c>
      <c r="E79" s="9" t="s">
        <v>120</v>
      </c>
    </row>
    <row r="80" spans="2:5" x14ac:dyDescent="0.65">
      <c r="B80" s="8">
        <v>79</v>
      </c>
      <c r="C80" s="9" t="s">
        <v>93</v>
      </c>
      <c r="D80" s="9" t="s">
        <v>119</v>
      </c>
      <c r="E80" s="9" t="s">
        <v>121</v>
      </c>
    </row>
    <row r="81" spans="2:5" x14ac:dyDescent="0.65">
      <c r="B81" s="8">
        <v>80</v>
      </c>
      <c r="C81" s="9" t="s">
        <v>93</v>
      </c>
      <c r="D81" s="9" t="s">
        <v>119</v>
      </c>
      <c r="E81" s="9" t="s">
        <v>122</v>
      </c>
    </row>
    <row r="82" spans="2:5" x14ac:dyDescent="0.65">
      <c r="B82" s="8">
        <v>81</v>
      </c>
      <c r="C82" s="9" t="s">
        <v>93</v>
      </c>
      <c r="D82" s="9" t="s">
        <v>119</v>
      </c>
      <c r="E82" s="9" t="s">
        <v>123</v>
      </c>
    </row>
    <row r="83" spans="2:5" x14ac:dyDescent="0.65">
      <c r="B83" s="8">
        <v>82</v>
      </c>
      <c r="C83" s="9" t="s">
        <v>93</v>
      </c>
      <c r="D83" s="9" t="s">
        <v>119</v>
      </c>
      <c r="E83" s="9" t="s">
        <v>124</v>
      </c>
    </row>
    <row r="84" spans="2:5" x14ac:dyDescent="0.65">
      <c r="B84" s="8">
        <v>83</v>
      </c>
      <c r="C84" s="9" t="s">
        <v>93</v>
      </c>
      <c r="D84" s="9" t="s">
        <v>119</v>
      </c>
      <c r="E84" s="9" t="s">
        <v>119</v>
      </c>
    </row>
    <row r="85" spans="2:5" x14ac:dyDescent="0.65">
      <c r="B85" s="8">
        <v>84</v>
      </c>
      <c r="C85" s="9" t="s">
        <v>93</v>
      </c>
      <c r="D85" s="9" t="s">
        <v>119</v>
      </c>
      <c r="E85" s="9" t="s">
        <v>125</v>
      </c>
    </row>
    <row r="86" spans="2:5" x14ac:dyDescent="0.65">
      <c r="B86" s="8">
        <v>85</v>
      </c>
      <c r="C86" s="9" t="s">
        <v>93</v>
      </c>
      <c r="D86" s="9" t="s">
        <v>119</v>
      </c>
      <c r="E86" s="9" t="s">
        <v>126</v>
      </c>
    </row>
    <row r="87" spans="2:5" x14ac:dyDescent="0.65">
      <c r="B87" s="8">
        <v>86</v>
      </c>
      <c r="C87" s="9" t="s">
        <v>93</v>
      </c>
      <c r="D87" s="9" t="s">
        <v>119</v>
      </c>
      <c r="E87" s="9" t="s">
        <v>127</v>
      </c>
    </row>
    <row r="88" spans="2:5" x14ac:dyDescent="0.65">
      <c r="B88" s="8">
        <v>87</v>
      </c>
      <c r="C88" s="9" t="s">
        <v>93</v>
      </c>
      <c r="D88" s="9" t="s">
        <v>119</v>
      </c>
      <c r="E88" s="9" t="s">
        <v>128</v>
      </c>
    </row>
    <row r="89" spans="2:5" x14ac:dyDescent="0.65">
      <c r="B89" s="8">
        <v>88</v>
      </c>
      <c r="C89" s="9" t="s">
        <v>93</v>
      </c>
      <c r="D89" s="9" t="s">
        <v>119</v>
      </c>
      <c r="E89" s="9" t="s">
        <v>129</v>
      </c>
    </row>
    <row r="90" spans="2:5" x14ac:dyDescent="0.65">
      <c r="B90" s="8">
        <v>89</v>
      </c>
      <c r="C90" s="9" t="s">
        <v>93</v>
      </c>
      <c r="D90" s="9" t="s">
        <v>119</v>
      </c>
      <c r="E90" s="9" t="s">
        <v>130</v>
      </c>
    </row>
    <row r="91" spans="2:5" x14ac:dyDescent="0.65">
      <c r="B91" s="8">
        <v>90</v>
      </c>
      <c r="C91" s="9" t="s">
        <v>93</v>
      </c>
      <c r="D91" s="9" t="s">
        <v>119</v>
      </c>
      <c r="E91" s="9" t="s">
        <v>131</v>
      </c>
    </row>
    <row r="92" spans="2:5" x14ac:dyDescent="0.65">
      <c r="B92" s="8">
        <v>91</v>
      </c>
      <c r="C92" s="9" t="s">
        <v>93</v>
      </c>
      <c r="D92" s="9" t="s">
        <v>119</v>
      </c>
      <c r="E92" s="9" t="s">
        <v>132</v>
      </c>
    </row>
    <row r="93" spans="2:5" x14ac:dyDescent="0.65">
      <c r="B93" s="8">
        <v>92</v>
      </c>
      <c r="C93" s="9" t="s">
        <v>93</v>
      </c>
      <c r="D93" s="9" t="s">
        <v>119</v>
      </c>
      <c r="E93" s="9" t="s">
        <v>133</v>
      </c>
    </row>
    <row r="94" spans="2:5" x14ac:dyDescent="0.65">
      <c r="B94" s="8">
        <v>93</v>
      </c>
      <c r="C94" s="9" t="s">
        <v>93</v>
      </c>
      <c r="D94" s="9" t="s">
        <v>119</v>
      </c>
      <c r="E94" s="9" t="s">
        <v>134</v>
      </c>
    </row>
    <row r="95" spans="2:5" x14ac:dyDescent="0.65">
      <c r="B95" s="8">
        <v>94</v>
      </c>
      <c r="C95" s="9" t="s">
        <v>93</v>
      </c>
      <c r="D95" s="9" t="s">
        <v>119</v>
      </c>
      <c r="E95" s="9" t="s">
        <v>135</v>
      </c>
    </row>
    <row r="96" spans="2:5" x14ac:dyDescent="0.65">
      <c r="B96" s="8">
        <v>95</v>
      </c>
      <c r="C96" s="9" t="s">
        <v>93</v>
      </c>
      <c r="D96" s="9" t="s">
        <v>136</v>
      </c>
      <c r="E96" s="9" t="s">
        <v>127</v>
      </c>
    </row>
    <row r="97" spans="2:5" x14ac:dyDescent="0.65">
      <c r="B97" s="8">
        <v>96</v>
      </c>
      <c r="C97" s="9" t="s">
        <v>93</v>
      </c>
      <c r="D97" s="9" t="s">
        <v>136</v>
      </c>
      <c r="E97" s="9" t="s">
        <v>136</v>
      </c>
    </row>
    <row r="98" spans="2:5" x14ac:dyDescent="0.65">
      <c r="B98" s="8">
        <v>97</v>
      </c>
      <c r="C98" s="9" t="s">
        <v>93</v>
      </c>
      <c r="D98" s="9" t="s">
        <v>136</v>
      </c>
      <c r="E98" s="9" t="s">
        <v>137</v>
      </c>
    </row>
    <row r="99" spans="2:5" x14ac:dyDescent="0.65">
      <c r="B99" s="8">
        <v>98</v>
      </c>
      <c r="C99" s="9" t="s">
        <v>93</v>
      </c>
      <c r="D99" s="9" t="s">
        <v>136</v>
      </c>
      <c r="E99" s="9" t="s">
        <v>138</v>
      </c>
    </row>
    <row r="100" spans="2:5" x14ac:dyDescent="0.65">
      <c r="B100" s="8">
        <v>99</v>
      </c>
      <c r="C100" s="9" t="s">
        <v>93</v>
      </c>
      <c r="D100" s="9" t="s">
        <v>136</v>
      </c>
      <c r="E100" s="9" t="s">
        <v>139</v>
      </c>
    </row>
    <row r="101" spans="2:5" x14ac:dyDescent="0.65">
      <c r="B101" s="8">
        <v>100</v>
      </c>
      <c r="C101" s="9" t="s">
        <v>93</v>
      </c>
      <c r="D101" s="9" t="s">
        <v>136</v>
      </c>
      <c r="E101" s="9" t="s">
        <v>140</v>
      </c>
    </row>
    <row r="102" spans="2:5" x14ac:dyDescent="0.65">
      <c r="B102" s="8">
        <v>101</v>
      </c>
      <c r="C102" s="9" t="s">
        <v>93</v>
      </c>
      <c r="D102" s="9" t="s">
        <v>136</v>
      </c>
      <c r="E102" s="9" t="s">
        <v>141</v>
      </c>
    </row>
    <row r="103" spans="2:5" x14ac:dyDescent="0.65">
      <c r="B103" s="8">
        <v>102</v>
      </c>
      <c r="C103" s="9" t="s">
        <v>93</v>
      </c>
      <c r="D103" s="9" t="s">
        <v>142</v>
      </c>
      <c r="E103" s="9" t="s">
        <v>143</v>
      </c>
    </row>
    <row r="104" spans="2:5" x14ac:dyDescent="0.65">
      <c r="B104" s="8">
        <v>103</v>
      </c>
      <c r="C104" s="9" t="s">
        <v>93</v>
      </c>
      <c r="D104" s="9" t="s">
        <v>142</v>
      </c>
      <c r="E104" s="9" t="s">
        <v>142</v>
      </c>
    </row>
    <row r="105" spans="2:5" x14ac:dyDescent="0.65">
      <c r="B105" s="8">
        <v>104</v>
      </c>
      <c r="C105" s="9" t="s">
        <v>93</v>
      </c>
      <c r="D105" s="9" t="s">
        <v>142</v>
      </c>
      <c r="E105" s="9" t="s">
        <v>144</v>
      </c>
    </row>
    <row r="106" spans="2:5" x14ac:dyDescent="0.65">
      <c r="B106" s="8">
        <v>105</v>
      </c>
      <c r="C106" s="9" t="s">
        <v>93</v>
      </c>
      <c r="D106" s="9" t="s">
        <v>142</v>
      </c>
      <c r="E106" s="9" t="s">
        <v>145</v>
      </c>
    </row>
    <row r="107" spans="2:5" x14ac:dyDescent="0.65">
      <c r="B107" s="8">
        <v>106</v>
      </c>
      <c r="C107" s="9" t="s">
        <v>93</v>
      </c>
      <c r="D107" s="9" t="s">
        <v>142</v>
      </c>
      <c r="E107" s="9" t="s">
        <v>146</v>
      </c>
    </row>
    <row r="108" spans="2:5" x14ac:dyDescent="0.65">
      <c r="B108" s="8">
        <v>107</v>
      </c>
      <c r="C108" s="9" t="s">
        <v>93</v>
      </c>
      <c r="D108" s="9" t="s">
        <v>142</v>
      </c>
      <c r="E108" s="9" t="s">
        <v>147</v>
      </c>
    </row>
    <row r="109" spans="2:5" x14ac:dyDescent="0.65">
      <c r="B109" s="8">
        <v>108</v>
      </c>
      <c r="C109" s="9" t="s">
        <v>93</v>
      </c>
      <c r="D109" s="9" t="s">
        <v>148</v>
      </c>
      <c r="E109" s="9" t="s">
        <v>149</v>
      </c>
    </row>
    <row r="110" spans="2:5" x14ac:dyDescent="0.65">
      <c r="B110" s="8">
        <v>109</v>
      </c>
      <c r="C110" s="9" t="s">
        <v>93</v>
      </c>
      <c r="D110" s="9" t="s">
        <v>148</v>
      </c>
      <c r="E110" s="9" t="s">
        <v>150</v>
      </c>
    </row>
    <row r="111" spans="2:5" x14ac:dyDescent="0.65">
      <c r="B111" s="8">
        <v>110</v>
      </c>
      <c r="C111" s="9" t="s">
        <v>93</v>
      </c>
      <c r="D111" s="9" t="s">
        <v>148</v>
      </c>
      <c r="E111" s="9" t="s">
        <v>151</v>
      </c>
    </row>
    <row r="112" spans="2:5" x14ac:dyDescent="0.65">
      <c r="B112" s="8">
        <v>111</v>
      </c>
      <c r="C112" s="9" t="s">
        <v>93</v>
      </c>
      <c r="D112" s="9" t="s">
        <v>148</v>
      </c>
      <c r="E112" s="9" t="s">
        <v>148</v>
      </c>
    </row>
    <row r="113" spans="2:5" x14ac:dyDescent="0.65">
      <c r="B113" s="8">
        <v>112</v>
      </c>
      <c r="C113" s="9" t="s">
        <v>93</v>
      </c>
      <c r="D113" s="9" t="s">
        <v>148</v>
      </c>
      <c r="E113" s="9" t="s">
        <v>112</v>
      </c>
    </row>
    <row r="114" spans="2:5" x14ac:dyDescent="0.65">
      <c r="B114" s="8">
        <v>113</v>
      </c>
      <c r="C114" s="9" t="s">
        <v>93</v>
      </c>
      <c r="D114" s="9" t="s">
        <v>148</v>
      </c>
      <c r="E114" s="9" t="s">
        <v>152</v>
      </c>
    </row>
    <row r="115" spans="2:5" x14ac:dyDescent="0.65">
      <c r="B115" s="8">
        <v>114</v>
      </c>
      <c r="C115" s="9" t="s">
        <v>93</v>
      </c>
      <c r="D115" s="9" t="s">
        <v>148</v>
      </c>
      <c r="E115" s="9" t="s">
        <v>153</v>
      </c>
    </row>
    <row r="116" spans="2:5" x14ac:dyDescent="0.65">
      <c r="B116" s="8">
        <v>115</v>
      </c>
      <c r="C116" s="9" t="s">
        <v>93</v>
      </c>
      <c r="D116" s="9" t="s">
        <v>148</v>
      </c>
      <c r="E116" s="9" t="s">
        <v>154</v>
      </c>
    </row>
    <row r="117" spans="2:5" x14ac:dyDescent="0.65">
      <c r="B117" s="8">
        <v>116</v>
      </c>
      <c r="C117" s="9" t="s">
        <v>93</v>
      </c>
      <c r="D117" s="9" t="s">
        <v>60</v>
      </c>
      <c r="E117" s="9" t="s">
        <v>155</v>
      </c>
    </row>
    <row r="118" spans="2:5" x14ac:dyDescent="0.65">
      <c r="B118" s="8">
        <v>117</v>
      </c>
      <c r="C118" s="9" t="s">
        <v>93</v>
      </c>
      <c r="D118" s="9" t="s">
        <v>60</v>
      </c>
      <c r="E118" s="9" t="s">
        <v>156</v>
      </c>
    </row>
    <row r="119" spans="2:5" x14ac:dyDescent="0.65">
      <c r="B119" s="8">
        <v>118</v>
      </c>
      <c r="C119" s="9" t="s">
        <v>93</v>
      </c>
      <c r="D119" s="9" t="s">
        <v>60</v>
      </c>
      <c r="E119" s="9" t="s">
        <v>157</v>
      </c>
    </row>
    <row r="120" spans="2:5" x14ac:dyDescent="0.65">
      <c r="B120" s="8">
        <v>119</v>
      </c>
      <c r="C120" s="9" t="s">
        <v>93</v>
      </c>
      <c r="D120" s="9" t="s">
        <v>60</v>
      </c>
      <c r="E120" s="9" t="s">
        <v>158</v>
      </c>
    </row>
    <row r="121" spans="2:5" x14ac:dyDescent="0.65">
      <c r="B121" s="8">
        <v>120</v>
      </c>
      <c r="C121" s="9" t="s">
        <v>93</v>
      </c>
      <c r="D121" s="9" t="s">
        <v>60</v>
      </c>
      <c r="E121" s="9" t="s">
        <v>159</v>
      </c>
    </row>
    <row r="122" spans="2:5" x14ac:dyDescent="0.65">
      <c r="B122" s="8">
        <v>121</v>
      </c>
      <c r="C122" s="9" t="s">
        <v>93</v>
      </c>
      <c r="D122" s="9" t="s">
        <v>60</v>
      </c>
      <c r="E122" s="9" t="s">
        <v>160</v>
      </c>
    </row>
    <row r="123" spans="2:5" x14ac:dyDescent="0.65">
      <c r="B123" s="8">
        <v>122</v>
      </c>
      <c r="C123" s="9" t="s">
        <v>93</v>
      </c>
      <c r="D123" s="9" t="s">
        <v>60</v>
      </c>
      <c r="E123" s="9" t="s">
        <v>161</v>
      </c>
    </row>
    <row r="124" spans="2:5" x14ac:dyDescent="0.65">
      <c r="B124" s="8">
        <v>123</v>
      </c>
      <c r="C124" s="9" t="s">
        <v>93</v>
      </c>
      <c r="D124" s="9" t="s">
        <v>60</v>
      </c>
      <c r="E124" s="9" t="s">
        <v>162</v>
      </c>
    </row>
    <row r="125" spans="2:5" x14ac:dyDescent="0.65">
      <c r="B125" s="8">
        <v>124</v>
      </c>
      <c r="C125" s="9" t="s">
        <v>93</v>
      </c>
      <c r="D125" s="9" t="s">
        <v>60</v>
      </c>
      <c r="E125" s="9" t="s">
        <v>163</v>
      </c>
    </row>
    <row r="126" spans="2:5" x14ac:dyDescent="0.65">
      <c r="B126" s="8">
        <v>125</v>
      </c>
      <c r="C126" s="9" t="s">
        <v>93</v>
      </c>
      <c r="D126" s="9" t="s">
        <v>60</v>
      </c>
      <c r="E126" s="9" t="s">
        <v>164</v>
      </c>
    </row>
    <row r="127" spans="2:5" x14ac:dyDescent="0.65">
      <c r="B127" s="8">
        <v>126</v>
      </c>
      <c r="C127" s="9" t="s">
        <v>93</v>
      </c>
      <c r="D127" s="9" t="s">
        <v>60</v>
      </c>
      <c r="E127" s="9" t="s">
        <v>165</v>
      </c>
    </row>
    <row r="128" spans="2:5" x14ac:dyDescent="0.65">
      <c r="B128" s="8">
        <v>127</v>
      </c>
      <c r="C128" s="9" t="s">
        <v>93</v>
      </c>
      <c r="D128" s="9" t="s">
        <v>60</v>
      </c>
      <c r="E128" s="9" t="s">
        <v>166</v>
      </c>
    </row>
    <row r="129" spans="2:5" x14ac:dyDescent="0.65">
      <c r="B129" s="8">
        <v>128</v>
      </c>
      <c r="C129" s="9" t="s">
        <v>93</v>
      </c>
      <c r="D129" s="9" t="s">
        <v>60</v>
      </c>
      <c r="E129" s="9" t="s">
        <v>167</v>
      </c>
    </row>
    <row r="130" spans="2:5" x14ac:dyDescent="0.65">
      <c r="B130" s="8">
        <v>129</v>
      </c>
      <c r="C130" s="9" t="s">
        <v>93</v>
      </c>
      <c r="D130" s="9" t="s">
        <v>168</v>
      </c>
      <c r="E130" s="9" t="s">
        <v>169</v>
      </c>
    </row>
    <row r="131" spans="2:5" x14ac:dyDescent="0.65">
      <c r="B131" s="8">
        <v>130</v>
      </c>
      <c r="C131" s="9" t="s">
        <v>93</v>
      </c>
      <c r="D131" s="9" t="s">
        <v>168</v>
      </c>
      <c r="E131" s="9" t="s">
        <v>168</v>
      </c>
    </row>
    <row r="132" spans="2:5" x14ac:dyDescent="0.65">
      <c r="B132" s="8">
        <v>131</v>
      </c>
      <c r="C132" s="9" t="s">
        <v>93</v>
      </c>
      <c r="D132" s="9" t="s">
        <v>168</v>
      </c>
      <c r="E132" s="9" t="s">
        <v>170</v>
      </c>
    </row>
    <row r="133" spans="2:5" x14ac:dyDescent="0.65">
      <c r="B133" s="8">
        <v>132</v>
      </c>
      <c r="C133" s="9" t="s">
        <v>93</v>
      </c>
      <c r="D133" s="9" t="s">
        <v>168</v>
      </c>
      <c r="E133" s="9" t="s">
        <v>171</v>
      </c>
    </row>
    <row r="134" spans="2:5" x14ac:dyDescent="0.65">
      <c r="B134" s="8">
        <v>133</v>
      </c>
      <c r="C134" s="9" t="s">
        <v>93</v>
      </c>
      <c r="D134" s="9" t="s">
        <v>168</v>
      </c>
      <c r="E134" s="9" t="s">
        <v>172</v>
      </c>
    </row>
    <row r="135" spans="2:5" x14ac:dyDescent="0.65">
      <c r="B135" s="8">
        <v>134</v>
      </c>
      <c r="C135" s="9" t="s">
        <v>93</v>
      </c>
      <c r="D135" s="9" t="s">
        <v>168</v>
      </c>
      <c r="E135" s="9" t="s">
        <v>173</v>
      </c>
    </row>
    <row r="136" spans="2:5" x14ac:dyDescent="0.65">
      <c r="B136" s="8">
        <v>135</v>
      </c>
      <c r="C136" s="9" t="s">
        <v>93</v>
      </c>
      <c r="D136" s="9" t="s">
        <v>168</v>
      </c>
      <c r="E136" s="9" t="s">
        <v>174</v>
      </c>
    </row>
    <row r="137" spans="2:5" x14ac:dyDescent="0.65">
      <c r="B137" s="8">
        <v>136</v>
      </c>
      <c r="C137" s="9" t="s">
        <v>93</v>
      </c>
      <c r="D137" s="9" t="s">
        <v>175</v>
      </c>
      <c r="E137" s="9" t="s">
        <v>176</v>
      </c>
    </row>
    <row r="138" spans="2:5" x14ac:dyDescent="0.65">
      <c r="B138" s="8">
        <v>137</v>
      </c>
      <c r="C138" s="9" t="s">
        <v>93</v>
      </c>
      <c r="D138" s="9" t="s">
        <v>175</v>
      </c>
      <c r="E138" s="9" t="s">
        <v>177</v>
      </c>
    </row>
    <row r="139" spans="2:5" x14ac:dyDescent="0.65">
      <c r="B139" s="8">
        <v>138</v>
      </c>
      <c r="C139" s="9" t="s">
        <v>93</v>
      </c>
      <c r="D139" s="9" t="s">
        <v>175</v>
      </c>
      <c r="E139" s="9" t="s">
        <v>178</v>
      </c>
    </row>
    <row r="140" spans="2:5" x14ac:dyDescent="0.65">
      <c r="B140" s="8">
        <v>139</v>
      </c>
      <c r="C140" s="9" t="s">
        <v>93</v>
      </c>
      <c r="D140" s="9" t="s">
        <v>175</v>
      </c>
      <c r="E140" s="9" t="s">
        <v>179</v>
      </c>
    </row>
    <row r="141" spans="2:5" x14ac:dyDescent="0.65">
      <c r="B141" s="8">
        <v>140</v>
      </c>
      <c r="C141" s="9" t="s">
        <v>93</v>
      </c>
      <c r="D141" s="9" t="s">
        <v>175</v>
      </c>
      <c r="E141" s="9" t="s">
        <v>180</v>
      </c>
    </row>
    <row r="142" spans="2:5" x14ac:dyDescent="0.65">
      <c r="B142" s="8">
        <v>141</v>
      </c>
      <c r="C142" s="9" t="s">
        <v>93</v>
      </c>
      <c r="D142" s="9" t="s">
        <v>175</v>
      </c>
      <c r="E142" s="9" t="s">
        <v>181</v>
      </c>
    </row>
    <row r="143" spans="2:5" x14ac:dyDescent="0.65">
      <c r="B143" s="8">
        <v>142</v>
      </c>
      <c r="C143" s="9" t="s">
        <v>93</v>
      </c>
      <c r="D143" s="9" t="s">
        <v>182</v>
      </c>
      <c r="E143" s="9" t="s">
        <v>183</v>
      </c>
    </row>
    <row r="144" spans="2:5" x14ac:dyDescent="0.65">
      <c r="B144" s="8">
        <v>143</v>
      </c>
      <c r="C144" s="9" t="s">
        <v>93</v>
      </c>
      <c r="D144" s="9" t="s">
        <v>182</v>
      </c>
      <c r="E144" s="9" t="s">
        <v>184</v>
      </c>
    </row>
    <row r="145" spans="2:5" x14ac:dyDescent="0.65">
      <c r="B145" s="8">
        <v>144</v>
      </c>
      <c r="C145" s="9" t="s">
        <v>93</v>
      </c>
      <c r="D145" s="9" t="s">
        <v>182</v>
      </c>
      <c r="E145" s="9" t="s">
        <v>185</v>
      </c>
    </row>
    <row r="146" spans="2:5" x14ac:dyDescent="0.65">
      <c r="B146" s="8">
        <v>145</v>
      </c>
      <c r="C146" s="9" t="s">
        <v>93</v>
      </c>
      <c r="D146" s="9" t="s">
        <v>186</v>
      </c>
      <c r="E146" s="9" t="s">
        <v>187</v>
      </c>
    </row>
    <row r="147" spans="2:5" x14ac:dyDescent="0.65">
      <c r="B147" s="8">
        <v>146</v>
      </c>
      <c r="C147" s="9" t="s">
        <v>93</v>
      </c>
      <c r="D147" s="9" t="s">
        <v>186</v>
      </c>
      <c r="E147" s="9" t="s">
        <v>186</v>
      </c>
    </row>
    <row r="148" spans="2:5" x14ac:dyDescent="0.65">
      <c r="B148" s="8">
        <v>147</v>
      </c>
      <c r="C148" s="9" t="s">
        <v>93</v>
      </c>
      <c r="D148" s="9" t="s">
        <v>186</v>
      </c>
      <c r="E148" s="9" t="s">
        <v>188</v>
      </c>
    </row>
    <row r="149" spans="2:5" x14ac:dyDescent="0.65">
      <c r="B149" s="8">
        <v>148</v>
      </c>
      <c r="C149" s="9" t="s">
        <v>93</v>
      </c>
      <c r="D149" s="9" t="s">
        <v>189</v>
      </c>
      <c r="E149" s="9" t="s">
        <v>190</v>
      </c>
    </row>
    <row r="150" spans="2:5" x14ac:dyDescent="0.65">
      <c r="B150" s="8">
        <v>149</v>
      </c>
      <c r="C150" s="9" t="s">
        <v>93</v>
      </c>
      <c r="D150" s="9" t="s">
        <v>189</v>
      </c>
      <c r="E150" s="9" t="s">
        <v>191</v>
      </c>
    </row>
    <row r="151" spans="2:5" x14ac:dyDescent="0.65">
      <c r="B151" s="8">
        <v>150</v>
      </c>
      <c r="C151" s="9" t="s">
        <v>93</v>
      </c>
      <c r="D151" s="9" t="s">
        <v>189</v>
      </c>
      <c r="E151" s="9" t="s">
        <v>192</v>
      </c>
    </row>
    <row r="152" spans="2:5" x14ac:dyDescent="0.65">
      <c r="B152" s="10">
        <v>151</v>
      </c>
      <c r="C152" s="11" t="s">
        <v>93</v>
      </c>
      <c r="D152" s="11" t="s">
        <v>189</v>
      </c>
      <c r="E152" s="11" t="s">
        <v>189</v>
      </c>
    </row>
    <row r="153" spans="2:5" x14ac:dyDescent="0.65">
      <c r="B153" s="12">
        <v>152</v>
      </c>
      <c r="C153" s="13" t="s">
        <v>193</v>
      </c>
      <c r="D153" s="13" t="s">
        <v>194</v>
      </c>
      <c r="E153" s="13" t="s">
        <v>194</v>
      </c>
    </row>
    <row r="154" spans="2:5" x14ac:dyDescent="0.65">
      <c r="B154" s="8">
        <v>153</v>
      </c>
      <c r="C154" s="9" t="s">
        <v>193</v>
      </c>
      <c r="D154" s="9" t="s">
        <v>194</v>
      </c>
      <c r="E154" s="9" t="s">
        <v>195</v>
      </c>
    </row>
    <row r="155" spans="2:5" x14ac:dyDescent="0.65">
      <c r="B155" s="8">
        <v>154</v>
      </c>
      <c r="C155" s="9" t="s">
        <v>193</v>
      </c>
      <c r="D155" s="9" t="s">
        <v>194</v>
      </c>
      <c r="E155" s="9" t="s">
        <v>196</v>
      </c>
    </row>
    <row r="156" spans="2:5" x14ac:dyDescent="0.65">
      <c r="B156" s="8">
        <v>155</v>
      </c>
      <c r="C156" s="9" t="s">
        <v>193</v>
      </c>
      <c r="D156" s="9" t="s">
        <v>194</v>
      </c>
      <c r="E156" s="9" t="s">
        <v>197</v>
      </c>
    </row>
    <row r="157" spans="2:5" x14ac:dyDescent="0.65">
      <c r="B157" s="8">
        <v>156</v>
      </c>
      <c r="C157" s="9" t="s">
        <v>193</v>
      </c>
      <c r="D157" s="9" t="s">
        <v>194</v>
      </c>
      <c r="E157" s="9" t="s">
        <v>198</v>
      </c>
    </row>
    <row r="158" spans="2:5" x14ac:dyDescent="0.65">
      <c r="B158" s="8">
        <v>157</v>
      </c>
      <c r="C158" s="9" t="s">
        <v>193</v>
      </c>
      <c r="D158" s="9" t="s">
        <v>194</v>
      </c>
      <c r="E158" s="9" t="s">
        <v>199</v>
      </c>
    </row>
    <row r="159" spans="2:5" x14ac:dyDescent="0.65">
      <c r="B159" s="8">
        <v>158</v>
      </c>
      <c r="C159" s="9" t="s">
        <v>193</v>
      </c>
      <c r="D159" s="9" t="s">
        <v>194</v>
      </c>
      <c r="E159" s="9" t="s">
        <v>200</v>
      </c>
    </row>
    <row r="160" spans="2:5" x14ac:dyDescent="0.65">
      <c r="B160" s="8">
        <v>159</v>
      </c>
      <c r="C160" s="9" t="s">
        <v>193</v>
      </c>
      <c r="D160" s="9" t="s">
        <v>194</v>
      </c>
      <c r="E160" s="9" t="s">
        <v>201</v>
      </c>
    </row>
    <row r="161" spans="2:5" x14ac:dyDescent="0.65">
      <c r="B161" s="8">
        <v>160</v>
      </c>
      <c r="C161" s="9" t="s">
        <v>193</v>
      </c>
      <c r="D161" s="9" t="s">
        <v>202</v>
      </c>
      <c r="E161" s="9" t="s">
        <v>203</v>
      </c>
    </row>
    <row r="162" spans="2:5" x14ac:dyDescent="0.65">
      <c r="B162" s="8">
        <v>161</v>
      </c>
      <c r="C162" s="9" t="s">
        <v>193</v>
      </c>
      <c r="D162" s="9" t="s">
        <v>202</v>
      </c>
      <c r="E162" s="9" t="s">
        <v>204</v>
      </c>
    </row>
    <row r="163" spans="2:5" x14ac:dyDescent="0.65">
      <c r="B163" s="8">
        <v>162</v>
      </c>
      <c r="C163" s="9" t="s">
        <v>193</v>
      </c>
      <c r="D163" s="9" t="s">
        <v>202</v>
      </c>
      <c r="E163" s="9" t="s">
        <v>205</v>
      </c>
    </row>
    <row r="164" spans="2:5" x14ac:dyDescent="0.65">
      <c r="B164" s="8">
        <v>163</v>
      </c>
      <c r="C164" s="9" t="s">
        <v>193</v>
      </c>
      <c r="D164" s="9" t="s">
        <v>202</v>
      </c>
      <c r="E164" s="9" t="s">
        <v>206</v>
      </c>
    </row>
    <row r="165" spans="2:5" x14ac:dyDescent="0.65">
      <c r="B165" s="8">
        <v>164</v>
      </c>
      <c r="C165" s="9" t="s">
        <v>193</v>
      </c>
      <c r="D165" s="9" t="s">
        <v>202</v>
      </c>
      <c r="E165" s="9" t="s">
        <v>207</v>
      </c>
    </row>
    <row r="166" spans="2:5" x14ac:dyDescent="0.65">
      <c r="B166" s="8">
        <v>165</v>
      </c>
      <c r="C166" s="9" t="s">
        <v>193</v>
      </c>
      <c r="D166" s="9" t="s">
        <v>202</v>
      </c>
      <c r="E166" s="9" t="s">
        <v>208</v>
      </c>
    </row>
    <row r="167" spans="2:5" x14ac:dyDescent="0.65">
      <c r="B167" s="8">
        <v>166</v>
      </c>
      <c r="C167" s="9" t="s">
        <v>193</v>
      </c>
      <c r="D167" s="9" t="s">
        <v>202</v>
      </c>
      <c r="E167" s="9" t="s">
        <v>209</v>
      </c>
    </row>
    <row r="168" spans="2:5" x14ac:dyDescent="0.65">
      <c r="B168" s="8">
        <v>167</v>
      </c>
      <c r="C168" s="9" t="s">
        <v>193</v>
      </c>
      <c r="D168" s="9" t="s">
        <v>202</v>
      </c>
      <c r="E168" s="9" t="s">
        <v>210</v>
      </c>
    </row>
    <row r="169" spans="2:5" x14ac:dyDescent="0.65">
      <c r="B169" s="8">
        <v>168</v>
      </c>
      <c r="C169" s="9" t="s">
        <v>193</v>
      </c>
      <c r="D169" s="9" t="s">
        <v>202</v>
      </c>
      <c r="E169" s="9" t="s">
        <v>211</v>
      </c>
    </row>
    <row r="170" spans="2:5" x14ac:dyDescent="0.65">
      <c r="B170" s="8">
        <v>169</v>
      </c>
      <c r="C170" s="9" t="s">
        <v>193</v>
      </c>
      <c r="D170" s="9" t="s">
        <v>202</v>
      </c>
      <c r="E170" s="9" t="s">
        <v>212</v>
      </c>
    </row>
    <row r="171" spans="2:5" x14ac:dyDescent="0.65">
      <c r="B171" s="8">
        <v>170</v>
      </c>
      <c r="C171" s="9" t="s">
        <v>193</v>
      </c>
      <c r="D171" s="9" t="s">
        <v>202</v>
      </c>
      <c r="E171" s="9" t="s">
        <v>213</v>
      </c>
    </row>
    <row r="172" spans="2:5" x14ac:dyDescent="0.65">
      <c r="B172" s="8">
        <v>171</v>
      </c>
      <c r="C172" s="9" t="s">
        <v>193</v>
      </c>
      <c r="D172" s="9" t="s">
        <v>202</v>
      </c>
      <c r="E172" s="9" t="s">
        <v>214</v>
      </c>
    </row>
    <row r="173" spans="2:5" x14ac:dyDescent="0.65">
      <c r="B173" s="8">
        <v>172</v>
      </c>
      <c r="C173" s="9" t="s">
        <v>193</v>
      </c>
      <c r="D173" s="9" t="s">
        <v>215</v>
      </c>
      <c r="E173" s="9" t="s">
        <v>216</v>
      </c>
    </row>
    <row r="174" spans="2:5" x14ac:dyDescent="0.65">
      <c r="B174" s="8">
        <v>173</v>
      </c>
      <c r="C174" s="9" t="s">
        <v>193</v>
      </c>
      <c r="D174" s="9" t="s">
        <v>215</v>
      </c>
      <c r="E174" s="9" t="s">
        <v>217</v>
      </c>
    </row>
    <row r="175" spans="2:5" x14ac:dyDescent="0.65">
      <c r="B175" s="8">
        <v>174</v>
      </c>
      <c r="C175" s="9" t="s">
        <v>193</v>
      </c>
      <c r="D175" s="9" t="s">
        <v>215</v>
      </c>
      <c r="E175" s="9" t="s">
        <v>218</v>
      </c>
    </row>
    <row r="176" spans="2:5" x14ac:dyDescent="0.65">
      <c r="B176" s="8">
        <v>175</v>
      </c>
      <c r="C176" s="9" t="s">
        <v>193</v>
      </c>
      <c r="D176" s="9" t="s">
        <v>215</v>
      </c>
      <c r="E176" s="9" t="s">
        <v>219</v>
      </c>
    </row>
    <row r="177" spans="2:5" x14ac:dyDescent="0.65">
      <c r="B177" s="8">
        <v>176</v>
      </c>
      <c r="C177" s="9" t="s">
        <v>193</v>
      </c>
      <c r="D177" s="9" t="s">
        <v>215</v>
      </c>
      <c r="E177" s="9" t="s">
        <v>220</v>
      </c>
    </row>
    <row r="178" spans="2:5" x14ac:dyDescent="0.65">
      <c r="B178" s="8">
        <v>177</v>
      </c>
      <c r="C178" s="9" t="s">
        <v>193</v>
      </c>
      <c r="D178" s="9" t="s">
        <v>215</v>
      </c>
      <c r="E178" s="9" t="s">
        <v>221</v>
      </c>
    </row>
    <row r="179" spans="2:5" x14ac:dyDescent="0.65">
      <c r="B179" s="8">
        <v>178</v>
      </c>
      <c r="C179" s="9" t="s">
        <v>193</v>
      </c>
      <c r="D179" s="9" t="s">
        <v>222</v>
      </c>
      <c r="E179" s="9" t="s">
        <v>223</v>
      </c>
    </row>
    <row r="180" spans="2:5" x14ac:dyDescent="0.65">
      <c r="B180" s="8">
        <v>179</v>
      </c>
      <c r="C180" s="9" t="s">
        <v>193</v>
      </c>
      <c r="D180" s="9" t="s">
        <v>222</v>
      </c>
      <c r="E180" s="9" t="s">
        <v>224</v>
      </c>
    </row>
    <row r="181" spans="2:5" x14ac:dyDescent="0.65">
      <c r="B181" s="8">
        <v>180</v>
      </c>
      <c r="C181" s="9" t="s">
        <v>193</v>
      </c>
      <c r="D181" s="9" t="s">
        <v>222</v>
      </c>
      <c r="E181" s="9" t="s">
        <v>225</v>
      </c>
    </row>
    <row r="182" spans="2:5" x14ac:dyDescent="0.65">
      <c r="B182" s="8">
        <v>181</v>
      </c>
      <c r="C182" s="9" t="s">
        <v>193</v>
      </c>
      <c r="D182" s="9" t="s">
        <v>222</v>
      </c>
      <c r="E182" s="9" t="s">
        <v>226</v>
      </c>
    </row>
    <row r="183" spans="2:5" x14ac:dyDescent="0.65">
      <c r="B183" s="8">
        <v>182</v>
      </c>
      <c r="C183" s="9" t="s">
        <v>193</v>
      </c>
      <c r="D183" s="9" t="s">
        <v>222</v>
      </c>
      <c r="E183" s="9" t="s">
        <v>227</v>
      </c>
    </row>
    <row r="184" spans="2:5" x14ac:dyDescent="0.65">
      <c r="B184" s="8">
        <v>183</v>
      </c>
      <c r="C184" s="9" t="s">
        <v>193</v>
      </c>
      <c r="D184" s="9" t="s">
        <v>222</v>
      </c>
      <c r="E184" s="9" t="s">
        <v>228</v>
      </c>
    </row>
    <row r="185" spans="2:5" x14ac:dyDescent="0.65">
      <c r="B185" s="8">
        <v>184</v>
      </c>
      <c r="C185" s="9" t="s">
        <v>193</v>
      </c>
      <c r="D185" s="9" t="s">
        <v>229</v>
      </c>
      <c r="E185" s="9" t="s">
        <v>230</v>
      </c>
    </row>
    <row r="186" spans="2:5" x14ac:dyDescent="0.65">
      <c r="B186" s="8">
        <v>185</v>
      </c>
      <c r="C186" s="9" t="s">
        <v>193</v>
      </c>
      <c r="D186" s="9" t="s">
        <v>229</v>
      </c>
      <c r="E186" s="9" t="s">
        <v>231</v>
      </c>
    </row>
    <row r="187" spans="2:5" x14ac:dyDescent="0.65">
      <c r="B187" s="8">
        <v>186</v>
      </c>
      <c r="C187" s="9" t="s">
        <v>193</v>
      </c>
      <c r="D187" s="9" t="s">
        <v>229</v>
      </c>
      <c r="E187" s="9" t="s">
        <v>232</v>
      </c>
    </row>
    <row r="188" spans="2:5" x14ac:dyDescent="0.65">
      <c r="B188" s="8">
        <v>187</v>
      </c>
      <c r="C188" s="9" t="s">
        <v>193</v>
      </c>
      <c r="D188" s="9" t="s">
        <v>229</v>
      </c>
      <c r="E188" s="9" t="s">
        <v>233</v>
      </c>
    </row>
    <row r="189" spans="2:5" x14ac:dyDescent="0.65">
      <c r="B189" s="8">
        <v>188</v>
      </c>
      <c r="C189" s="9" t="s">
        <v>193</v>
      </c>
      <c r="D189" s="9" t="s">
        <v>229</v>
      </c>
      <c r="E189" s="9" t="s">
        <v>234</v>
      </c>
    </row>
    <row r="190" spans="2:5" x14ac:dyDescent="0.65">
      <c r="B190" s="8">
        <v>189</v>
      </c>
      <c r="C190" s="9" t="s">
        <v>193</v>
      </c>
      <c r="D190" s="9" t="s">
        <v>235</v>
      </c>
      <c r="E190" s="9" t="s">
        <v>236</v>
      </c>
    </row>
    <row r="191" spans="2:5" x14ac:dyDescent="0.65">
      <c r="B191" s="8">
        <v>190</v>
      </c>
      <c r="C191" s="9" t="s">
        <v>193</v>
      </c>
      <c r="D191" s="9" t="s">
        <v>235</v>
      </c>
      <c r="E191" s="9" t="s">
        <v>237</v>
      </c>
    </row>
    <row r="192" spans="2:5" x14ac:dyDescent="0.65">
      <c r="B192" s="8">
        <v>191</v>
      </c>
      <c r="C192" s="9" t="s">
        <v>193</v>
      </c>
      <c r="D192" s="9" t="s">
        <v>235</v>
      </c>
      <c r="E192" s="9" t="s">
        <v>238</v>
      </c>
    </row>
    <row r="193" spans="2:5" x14ac:dyDescent="0.65">
      <c r="B193" s="8">
        <v>192</v>
      </c>
      <c r="C193" s="9" t="s">
        <v>193</v>
      </c>
      <c r="D193" s="9" t="s">
        <v>235</v>
      </c>
      <c r="E193" s="9" t="s">
        <v>239</v>
      </c>
    </row>
    <row r="194" spans="2:5" x14ac:dyDescent="0.65">
      <c r="B194" s="8">
        <v>193</v>
      </c>
      <c r="C194" s="9" t="s">
        <v>193</v>
      </c>
      <c r="D194" s="9" t="s">
        <v>235</v>
      </c>
      <c r="E194" s="9" t="s">
        <v>240</v>
      </c>
    </row>
    <row r="195" spans="2:5" x14ac:dyDescent="0.65">
      <c r="B195" s="8">
        <v>194</v>
      </c>
      <c r="C195" s="9" t="s">
        <v>193</v>
      </c>
      <c r="D195" s="9" t="s">
        <v>241</v>
      </c>
      <c r="E195" s="9" t="s">
        <v>242</v>
      </c>
    </row>
    <row r="196" spans="2:5" x14ac:dyDescent="0.65">
      <c r="B196" s="8">
        <v>195</v>
      </c>
      <c r="C196" s="9" t="s">
        <v>193</v>
      </c>
      <c r="D196" s="9" t="s">
        <v>241</v>
      </c>
      <c r="E196" s="9" t="s">
        <v>243</v>
      </c>
    </row>
    <row r="197" spans="2:5" x14ac:dyDescent="0.65">
      <c r="B197" s="8">
        <v>196</v>
      </c>
      <c r="C197" s="9" t="s">
        <v>193</v>
      </c>
      <c r="D197" s="9" t="s">
        <v>241</v>
      </c>
      <c r="E197" s="9" t="s">
        <v>244</v>
      </c>
    </row>
    <row r="198" spans="2:5" x14ac:dyDescent="0.65">
      <c r="B198" s="8">
        <v>197</v>
      </c>
      <c r="C198" s="9" t="s">
        <v>193</v>
      </c>
      <c r="D198" s="9" t="s">
        <v>241</v>
      </c>
      <c r="E198" s="9" t="s">
        <v>241</v>
      </c>
    </row>
    <row r="199" spans="2:5" x14ac:dyDescent="0.65">
      <c r="B199" s="8">
        <v>198</v>
      </c>
      <c r="C199" s="9" t="s">
        <v>193</v>
      </c>
      <c r="D199" s="9" t="s">
        <v>241</v>
      </c>
      <c r="E199" s="9" t="s">
        <v>245</v>
      </c>
    </row>
    <row r="200" spans="2:5" x14ac:dyDescent="0.65">
      <c r="B200" s="8">
        <v>199</v>
      </c>
      <c r="C200" s="9" t="s">
        <v>193</v>
      </c>
      <c r="D200" s="9" t="s">
        <v>241</v>
      </c>
      <c r="E200" s="9" t="s">
        <v>246</v>
      </c>
    </row>
    <row r="201" spans="2:5" x14ac:dyDescent="0.65">
      <c r="B201" s="8">
        <v>200</v>
      </c>
      <c r="C201" s="9" t="s">
        <v>193</v>
      </c>
      <c r="D201" s="9" t="s">
        <v>247</v>
      </c>
      <c r="E201" s="9" t="s">
        <v>248</v>
      </c>
    </row>
    <row r="202" spans="2:5" x14ac:dyDescent="0.65">
      <c r="B202" s="8">
        <v>201</v>
      </c>
      <c r="C202" s="9" t="s">
        <v>193</v>
      </c>
      <c r="D202" s="9" t="s">
        <v>247</v>
      </c>
      <c r="E202" s="9" t="s">
        <v>249</v>
      </c>
    </row>
    <row r="203" spans="2:5" x14ac:dyDescent="0.65">
      <c r="B203" s="8">
        <v>202</v>
      </c>
      <c r="C203" s="9" t="s">
        <v>193</v>
      </c>
      <c r="D203" s="9" t="s">
        <v>247</v>
      </c>
      <c r="E203" s="9" t="s">
        <v>250</v>
      </c>
    </row>
    <row r="204" spans="2:5" x14ac:dyDescent="0.65">
      <c r="B204" s="8">
        <v>203</v>
      </c>
      <c r="C204" s="9" t="s">
        <v>193</v>
      </c>
      <c r="D204" s="9" t="s">
        <v>247</v>
      </c>
      <c r="E204" s="9" t="s">
        <v>251</v>
      </c>
    </row>
    <row r="205" spans="2:5" x14ac:dyDescent="0.65">
      <c r="B205" s="8">
        <v>204</v>
      </c>
      <c r="C205" s="9" t="s">
        <v>193</v>
      </c>
      <c r="D205" s="9" t="s">
        <v>247</v>
      </c>
      <c r="E205" s="9" t="s">
        <v>252</v>
      </c>
    </row>
    <row r="206" spans="2:5" x14ac:dyDescent="0.65">
      <c r="B206" s="8">
        <v>205</v>
      </c>
      <c r="C206" s="9" t="s">
        <v>193</v>
      </c>
      <c r="D206" s="9" t="s">
        <v>253</v>
      </c>
      <c r="E206" s="9" t="s">
        <v>253</v>
      </c>
    </row>
    <row r="207" spans="2:5" x14ac:dyDescent="0.65">
      <c r="B207" s="8">
        <v>206</v>
      </c>
      <c r="C207" s="9" t="s">
        <v>193</v>
      </c>
      <c r="D207" s="9" t="s">
        <v>253</v>
      </c>
      <c r="E207" s="9" t="s">
        <v>254</v>
      </c>
    </row>
    <row r="208" spans="2:5" x14ac:dyDescent="0.65">
      <c r="B208" s="8">
        <v>207</v>
      </c>
      <c r="C208" s="9" t="s">
        <v>193</v>
      </c>
      <c r="D208" s="9" t="s">
        <v>253</v>
      </c>
      <c r="E208" s="9" t="s">
        <v>219</v>
      </c>
    </row>
    <row r="209" spans="2:5" x14ac:dyDescent="0.65">
      <c r="B209" s="8">
        <v>208</v>
      </c>
      <c r="C209" s="9" t="s">
        <v>193</v>
      </c>
      <c r="D209" s="9" t="s">
        <v>253</v>
      </c>
      <c r="E209" s="9" t="s">
        <v>166</v>
      </c>
    </row>
    <row r="210" spans="2:5" x14ac:dyDescent="0.65">
      <c r="B210" s="8">
        <v>209</v>
      </c>
      <c r="C210" s="9" t="s">
        <v>193</v>
      </c>
      <c r="D210" s="9" t="s">
        <v>253</v>
      </c>
      <c r="E210" s="9" t="s">
        <v>255</v>
      </c>
    </row>
    <row r="211" spans="2:5" x14ac:dyDescent="0.65">
      <c r="B211" s="8">
        <v>210</v>
      </c>
      <c r="C211" s="9" t="s">
        <v>193</v>
      </c>
      <c r="D211" s="9" t="s">
        <v>60</v>
      </c>
      <c r="E211" s="9" t="s">
        <v>256</v>
      </c>
    </row>
    <row r="212" spans="2:5" x14ac:dyDescent="0.65">
      <c r="B212" s="8">
        <v>211</v>
      </c>
      <c r="C212" s="9" t="s">
        <v>193</v>
      </c>
      <c r="D212" s="9" t="s">
        <v>60</v>
      </c>
      <c r="E212" s="9" t="s">
        <v>193</v>
      </c>
    </row>
    <row r="213" spans="2:5" x14ac:dyDescent="0.65">
      <c r="B213" s="8">
        <v>212</v>
      </c>
      <c r="C213" s="9" t="s">
        <v>193</v>
      </c>
      <c r="D213" s="9" t="s">
        <v>60</v>
      </c>
      <c r="E213" s="9" t="s">
        <v>257</v>
      </c>
    </row>
    <row r="214" spans="2:5" x14ac:dyDescent="0.65">
      <c r="B214" s="8">
        <v>213</v>
      </c>
      <c r="C214" s="9" t="s">
        <v>193</v>
      </c>
      <c r="D214" s="9" t="s">
        <v>60</v>
      </c>
      <c r="E214" s="9" t="s">
        <v>258</v>
      </c>
    </row>
    <row r="215" spans="2:5" x14ac:dyDescent="0.65">
      <c r="B215" s="8">
        <v>214</v>
      </c>
      <c r="C215" s="9" t="s">
        <v>193</v>
      </c>
      <c r="D215" s="9" t="s">
        <v>60</v>
      </c>
      <c r="E215" s="9" t="s">
        <v>259</v>
      </c>
    </row>
    <row r="216" spans="2:5" x14ac:dyDescent="0.65">
      <c r="B216" s="8">
        <v>215</v>
      </c>
      <c r="C216" s="9" t="s">
        <v>193</v>
      </c>
      <c r="D216" s="9" t="s">
        <v>60</v>
      </c>
      <c r="E216" s="9" t="s">
        <v>260</v>
      </c>
    </row>
    <row r="217" spans="2:5" x14ac:dyDescent="0.65">
      <c r="B217" s="8">
        <v>216</v>
      </c>
      <c r="C217" s="9" t="s">
        <v>193</v>
      </c>
      <c r="D217" s="9" t="s">
        <v>60</v>
      </c>
      <c r="E217" s="9" t="s">
        <v>261</v>
      </c>
    </row>
    <row r="218" spans="2:5" x14ac:dyDescent="0.65">
      <c r="B218" s="8">
        <v>217</v>
      </c>
      <c r="C218" s="9" t="s">
        <v>193</v>
      </c>
      <c r="D218" s="9" t="s">
        <v>60</v>
      </c>
      <c r="E218" s="9" t="s">
        <v>262</v>
      </c>
    </row>
    <row r="219" spans="2:5" x14ac:dyDescent="0.65">
      <c r="B219" s="8">
        <v>218</v>
      </c>
      <c r="C219" s="9" t="s">
        <v>193</v>
      </c>
      <c r="D219" s="9" t="s">
        <v>60</v>
      </c>
      <c r="E219" s="9" t="s">
        <v>263</v>
      </c>
    </row>
    <row r="220" spans="2:5" x14ac:dyDescent="0.65">
      <c r="B220" s="8">
        <v>219</v>
      </c>
      <c r="C220" s="9" t="s">
        <v>193</v>
      </c>
      <c r="D220" s="9" t="s">
        <v>60</v>
      </c>
      <c r="E220" s="9" t="s">
        <v>264</v>
      </c>
    </row>
    <row r="221" spans="2:5" x14ac:dyDescent="0.65">
      <c r="B221" s="8">
        <v>220</v>
      </c>
      <c r="C221" s="9" t="s">
        <v>193</v>
      </c>
      <c r="D221" s="9" t="s">
        <v>60</v>
      </c>
      <c r="E221" s="9" t="s">
        <v>265</v>
      </c>
    </row>
    <row r="222" spans="2:5" x14ac:dyDescent="0.65">
      <c r="B222" s="8">
        <v>221</v>
      </c>
      <c r="C222" s="9" t="s">
        <v>193</v>
      </c>
      <c r="D222" s="9" t="s">
        <v>60</v>
      </c>
      <c r="E222" s="9" t="s">
        <v>266</v>
      </c>
    </row>
    <row r="223" spans="2:5" x14ac:dyDescent="0.65">
      <c r="B223" s="8">
        <v>222</v>
      </c>
      <c r="C223" s="9" t="s">
        <v>193</v>
      </c>
      <c r="D223" s="9" t="s">
        <v>60</v>
      </c>
      <c r="E223" s="9" t="s">
        <v>267</v>
      </c>
    </row>
    <row r="224" spans="2:5" x14ac:dyDescent="0.65">
      <c r="B224" s="8">
        <v>223</v>
      </c>
      <c r="C224" s="9" t="s">
        <v>193</v>
      </c>
      <c r="D224" s="9" t="s">
        <v>60</v>
      </c>
      <c r="E224" s="9" t="s">
        <v>268</v>
      </c>
    </row>
    <row r="225" spans="2:5" x14ac:dyDescent="0.65">
      <c r="B225" s="8">
        <v>224</v>
      </c>
      <c r="C225" s="9" t="s">
        <v>193</v>
      </c>
      <c r="D225" s="9" t="s">
        <v>60</v>
      </c>
      <c r="E225" s="9" t="s">
        <v>269</v>
      </c>
    </row>
    <row r="226" spans="2:5" x14ac:dyDescent="0.65">
      <c r="B226" s="8">
        <v>225</v>
      </c>
      <c r="C226" s="9" t="s">
        <v>193</v>
      </c>
      <c r="D226" s="9" t="s">
        <v>60</v>
      </c>
      <c r="E226" s="9" t="s">
        <v>270</v>
      </c>
    </row>
    <row r="227" spans="2:5" x14ac:dyDescent="0.65">
      <c r="B227" s="8">
        <v>226</v>
      </c>
      <c r="C227" s="9" t="s">
        <v>193</v>
      </c>
      <c r="D227" s="9" t="s">
        <v>60</v>
      </c>
      <c r="E227" s="9" t="s">
        <v>271</v>
      </c>
    </row>
    <row r="228" spans="2:5" x14ac:dyDescent="0.65">
      <c r="B228" s="8">
        <v>227</v>
      </c>
      <c r="C228" s="9" t="s">
        <v>193</v>
      </c>
      <c r="D228" s="9" t="s">
        <v>272</v>
      </c>
      <c r="E228" s="9" t="s">
        <v>273</v>
      </c>
    </row>
    <row r="229" spans="2:5" x14ac:dyDescent="0.65">
      <c r="B229" s="8">
        <v>228</v>
      </c>
      <c r="C229" s="9" t="s">
        <v>193</v>
      </c>
      <c r="D229" s="9" t="s">
        <v>272</v>
      </c>
      <c r="E229" s="9" t="s">
        <v>274</v>
      </c>
    </row>
    <row r="230" spans="2:5" x14ac:dyDescent="0.65">
      <c r="B230" s="8">
        <v>229</v>
      </c>
      <c r="C230" s="9" t="s">
        <v>193</v>
      </c>
      <c r="D230" s="9" t="s">
        <v>272</v>
      </c>
      <c r="E230" s="9" t="s">
        <v>275</v>
      </c>
    </row>
    <row r="231" spans="2:5" x14ac:dyDescent="0.65">
      <c r="B231" s="8">
        <v>230</v>
      </c>
      <c r="C231" s="9" t="s">
        <v>193</v>
      </c>
      <c r="D231" s="9" t="s">
        <v>272</v>
      </c>
      <c r="E231" s="9" t="s">
        <v>276</v>
      </c>
    </row>
    <row r="232" spans="2:5" x14ac:dyDescent="0.65">
      <c r="B232" s="8">
        <v>231</v>
      </c>
      <c r="C232" s="9" t="s">
        <v>193</v>
      </c>
      <c r="D232" s="9" t="s">
        <v>272</v>
      </c>
      <c r="E232" s="9" t="s">
        <v>277</v>
      </c>
    </row>
    <row r="233" spans="2:5" x14ac:dyDescent="0.65">
      <c r="B233" s="8">
        <v>232</v>
      </c>
      <c r="C233" s="9" t="s">
        <v>193</v>
      </c>
      <c r="D233" s="9" t="s">
        <v>272</v>
      </c>
      <c r="E233" s="9" t="s">
        <v>278</v>
      </c>
    </row>
    <row r="234" spans="2:5" x14ac:dyDescent="0.65">
      <c r="B234" s="8">
        <v>233</v>
      </c>
      <c r="C234" s="9" t="s">
        <v>193</v>
      </c>
      <c r="D234" s="9" t="s">
        <v>272</v>
      </c>
      <c r="E234" s="9" t="s">
        <v>279</v>
      </c>
    </row>
    <row r="235" spans="2:5" x14ac:dyDescent="0.65">
      <c r="B235" s="8">
        <v>234</v>
      </c>
      <c r="C235" s="9" t="s">
        <v>193</v>
      </c>
      <c r="D235" s="9" t="s">
        <v>272</v>
      </c>
      <c r="E235" s="9" t="s">
        <v>272</v>
      </c>
    </row>
    <row r="236" spans="2:5" x14ac:dyDescent="0.65">
      <c r="B236" s="8">
        <v>235</v>
      </c>
      <c r="C236" s="9" t="s">
        <v>193</v>
      </c>
      <c r="D236" s="9" t="s">
        <v>272</v>
      </c>
      <c r="E236" s="9" t="s">
        <v>280</v>
      </c>
    </row>
    <row r="237" spans="2:5" x14ac:dyDescent="0.65">
      <c r="B237" s="8">
        <v>236</v>
      </c>
      <c r="C237" s="9" t="s">
        <v>193</v>
      </c>
      <c r="D237" s="9" t="s">
        <v>272</v>
      </c>
      <c r="E237" s="9" t="s">
        <v>281</v>
      </c>
    </row>
    <row r="238" spans="2:5" x14ac:dyDescent="0.65">
      <c r="B238" s="8">
        <v>237</v>
      </c>
      <c r="C238" s="9" t="s">
        <v>193</v>
      </c>
      <c r="D238" s="9" t="s">
        <v>272</v>
      </c>
      <c r="E238" s="9" t="s">
        <v>282</v>
      </c>
    </row>
    <row r="239" spans="2:5" x14ac:dyDescent="0.65">
      <c r="B239" s="8">
        <v>238</v>
      </c>
      <c r="C239" s="9" t="s">
        <v>193</v>
      </c>
      <c r="D239" s="9" t="s">
        <v>272</v>
      </c>
      <c r="E239" s="9" t="s">
        <v>283</v>
      </c>
    </row>
    <row r="240" spans="2:5" x14ac:dyDescent="0.65">
      <c r="B240" s="8">
        <v>239</v>
      </c>
      <c r="C240" s="9" t="s">
        <v>193</v>
      </c>
      <c r="D240" s="9" t="s">
        <v>272</v>
      </c>
      <c r="E240" s="9" t="s">
        <v>284</v>
      </c>
    </row>
    <row r="241" spans="2:5" x14ac:dyDescent="0.65">
      <c r="B241" s="8">
        <v>240</v>
      </c>
      <c r="C241" s="9" t="s">
        <v>193</v>
      </c>
      <c r="D241" s="9" t="s">
        <v>272</v>
      </c>
      <c r="E241" s="9" t="s">
        <v>285</v>
      </c>
    </row>
    <row r="242" spans="2:5" x14ac:dyDescent="0.65">
      <c r="B242" s="8">
        <v>241</v>
      </c>
      <c r="C242" s="9" t="s">
        <v>193</v>
      </c>
      <c r="D242" s="9" t="s">
        <v>272</v>
      </c>
      <c r="E242" s="9" t="s">
        <v>286</v>
      </c>
    </row>
    <row r="243" spans="2:5" x14ac:dyDescent="0.65">
      <c r="B243" s="8">
        <v>242</v>
      </c>
      <c r="C243" s="9" t="s">
        <v>193</v>
      </c>
      <c r="D243" s="9" t="s">
        <v>287</v>
      </c>
      <c r="E243" s="9" t="s">
        <v>287</v>
      </c>
    </row>
    <row r="244" spans="2:5" x14ac:dyDescent="0.65">
      <c r="B244" s="8">
        <v>243</v>
      </c>
      <c r="C244" s="9" t="s">
        <v>193</v>
      </c>
      <c r="D244" s="9" t="s">
        <v>287</v>
      </c>
      <c r="E244" s="9" t="s">
        <v>288</v>
      </c>
    </row>
    <row r="245" spans="2:5" x14ac:dyDescent="0.65">
      <c r="B245" s="8">
        <v>244</v>
      </c>
      <c r="C245" s="9" t="s">
        <v>193</v>
      </c>
      <c r="D245" s="9" t="s">
        <v>287</v>
      </c>
      <c r="E245" s="9" t="s">
        <v>289</v>
      </c>
    </row>
    <row r="246" spans="2:5" x14ac:dyDescent="0.65">
      <c r="B246" s="8">
        <v>245</v>
      </c>
      <c r="C246" s="9" t="s">
        <v>193</v>
      </c>
      <c r="D246" s="9" t="s">
        <v>290</v>
      </c>
      <c r="E246" s="9" t="s">
        <v>291</v>
      </c>
    </row>
    <row r="247" spans="2:5" x14ac:dyDescent="0.65">
      <c r="B247" s="8">
        <v>246</v>
      </c>
      <c r="C247" s="9" t="s">
        <v>193</v>
      </c>
      <c r="D247" s="9" t="s">
        <v>290</v>
      </c>
      <c r="E247" s="9" t="s">
        <v>292</v>
      </c>
    </row>
    <row r="248" spans="2:5" x14ac:dyDescent="0.65">
      <c r="B248" s="8">
        <v>247</v>
      </c>
      <c r="C248" s="9" t="s">
        <v>193</v>
      </c>
      <c r="D248" s="9" t="s">
        <v>290</v>
      </c>
      <c r="E248" s="9" t="s">
        <v>293</v>
      </c>
    </row>
    <row r="249" spans="2:5" x14ac:dyDescent="0.65">
      <c r="B249" s="8">
        <v>248</v>
      </c>
      <c r="C249" s="9" t="s">
        <v>193</v>
      </c>
      <c r="D249" s="9" t="s">
        <v>290</v>
      </c>
      <c r="E249" s="9" t="s">
        <v>294</v>
      </c>
    </row>
    <row r="250" spans="2:5" x14ac:dyDescent="0.65">
      <c r="B250" s="8">
        <v>249</v>
      </c>
      <c r="C250" s="9" t="s">
        <v>193</v>
      </c>
      <c r="D250" s="9" t="s">
        <v>290</v>
      </c>
      <c r="E250" s="9" t="s">
        <v>295</v>
      </c>
    </row>
    <row r="251" spans="2:5" x14ac:dyDescent="0.65">
      <c r="B251" s="8">
        <v>250</v>
      </c>
      <c r="C251" s="9" t="s">
        <v>193</v>
      </c>
      <c r="D251" s="9" t="s">
        <v>290</v>
      </c>
      <c r="E251" s="9" t="s">
        <v>290</v>
      </c>
    </row>
    <row r="252" spans="2:5" x14ac:dyDescent="0.65">
      <c r="B252" s="8">
        <v>251</v>
      </c>
      <c r="C252" s="9" t="s">
        <v>193</v>
      </c>
      <c r="D252" s="9" t="s">
        <v>290</v>
      </c>
      <c r="E252" s="9" t="s">
        <v>296</v>
      </c>
    </row>
    <row r="253" spans="2:5" x14ac:dyDescent="0.65">
      <c r="B253" s="8">
        <v>252</v>
      </c>
      <c r="C253" s="9" t="s">
        <v>193</v>
      </c>
      <c r="D253" s="9" t="s">
        <v>290</v>
      </c>
      <c r="E253" s="9" t="s">
        <v>297</v>
      </c>
    </row>
    <row r="254" spans="2:5" x14ac:dyDescent="0.65">
      <c r="B254" s="8">
        <v>253</v>
      </c>
      <c r="C254" s="9" t="s">
        <v>193</v>
      </c>
      <c r="D254" s="9" t="s">
        <v>298</v>
      </c>
      <c r="E254" s="9" t="s">
        <v>299</v>
      </c>
    </row>
    <row r="255" spans="2:5" x14ac:dyDescent="0.65">
      <c r="B255" s="8">
        <v>254</v>
      </c>
      <c r="C255" s="9" t="s">
        <v>193</v>
      </c>
      <c r="D255" s="9" t="s">
        <v>298</v>
      </c>
      <c r="E255" s="9" t="s">
        <v>300</v>
      </c>
    </row>
    <row r="256" spans="2:5" x14ac:dyDescent="0.65">
      <c r="B256" s="8">
        <v>255</v>
      </c>
      <c r="C256" s="9" t="s">
        <v>193</v>
      </c>
      <c r="D256" s="9" t="s">
        <v>298</v>
      </c>
      <c r="E256" s="9" t="s">
        <v>301</v>
      </c>
    </row>
    <row r="257" spans="2:5" x14ac:dyDescent="0.65">
      <c r="B257" s="8">
        <v>256</v>
      </c>
      <c r="C257" s="9" t="s">
        <v>193</v>
      </c>
      <c r="D257" s="9" t="s">
        <v>298</v>
      </c>
      <c r="E257" s="9" t="s">
        <v>302</v>
      </c>
    </row>
    <row r="258" spans="2:5" x14ac:dyDescent="0.65">
      <c r="B258" s="8">
        <v>257</v>
      </c>
      <c r="C258" s="9" t="s">
        <v>193</v>
      </c>
      <c r="D258" s="9" t="s">
        <v>298</v>
      </c>
      <c r="E258" s="9" t="s">
        <v>303</v>
      </c>
    </row>
    <row r="259" spans="2:5" x14ac:dyDescent="0.65">
      <c r="B259" s="8">
        <v>258</v>
      </c>
      <c r="C259" s="9" t="s">
        <v>193</v>
      </c>
      <c r="D259" s="9" t="s">
        <v>298</v>
      </c>
      <c r="E259" s="9" t="s">
        <v>304</v>
      </c>
    </row>
    <row r="260" spans="2:5" x14ac:dyDescent="0.65">
      <c r="B260" s="8">
        <v>259</v>
      </c>
      <c r="C260" s="9" t="s">
        <v>193</v>
      </c>
      <c r="D260" s="9" t="s">
        <v>298</v>
      </c>
      <c r="E260" s="9" t="s">
        <v>305</v>
      </c>
    </row>
    <row r="261" spans="2:5" x14ac:dyDescent="0.65">
      <c r="B261" s="8">
        <v>260</v>
      </c>
      <c r="C261" s="9" t="s">
        <v>193</v>
      </c>
      <c r="D261" s="9" t="s">
        <v>298</v>
      </c>
      <c r="E261" s="9" t="s">
        <v>298</v>
      </c>
    </row>
    <row r="262" spans="2:5" x14ac:dyDescent="0.65">
      <c r="B262" s="8">
        <v>261</v>
      </c>
      <c r="C262" s="9" t="s">
        <v>193</v>
      </c>
      <c r="D262" s="9" t="s">
        <v>306</v>
      </c>
      <c r="E262" s="9" t="s">
        <v>307</v>
      </c>
    </row>
    <row r="263" spans="2:5" x14ac:dyDescent="0.65">
      <c r="B263" s="8">
        <v>262</v>
      </c>
      <c r="C263" s="9" t="s">
        <v>193</v>
      </c>
      <c r="D263" s="9" t="s">
        <v>306</v>
      </c>
      <c r="E263" s="9" t="s">
        <v>308</v>
      </c>
    </row>
    <row r="264" spans="2:5" x14ac:dyDescent="0.65">
      <c r="B264" s="8">
        <v>263</v>
      </c>
      <c r="C264" s="9" t="s">
        <v>193</v>
      </c>
      <c r="D264" s="9" t="s">
        <v>306</v>
      </c>
      <c r="E264" s="9" t="s">
        <v>309</v>
      </c>
    </row>
    <row r="265" spans="2:5" x14ac:dyDescent="0.65">
      <c r="B265" s="8">
        <v>264</v>
      </c>
      <c r="C265" s="9" t="s">
        <v>193</v>
      </c>
      <c r="D265" s="9" t="s">
        <v>306</v>
      </c>
      <c r="E265" s="9" t="s">
        <v>310</v>
      </c>
    </row>
    <row r="266" spans="2:5" x14ac:dyDescent="0.65">
      <c r="B266" s="8">
        <v>265</v>
      </c>
      <c r="C266" s="9" t="s">
        <v>193</v>
      </c>
      <c r="D266" s="9" t="s">
        <v>311</v>
      </c>
      <c r="E266" s="9" t="s">
        <v>312</v>
      </c>
    </row>
    <row r="267" spans="2:5" x14ac:dyDescent="0.65">
      <c r="B267" s="8">
        <v>266</v>
      </c>
      <c r="C267" s="9" t="s">
        <v>193</v>
      </c>
      <c r="D267" s="9" t="s">
        <v>311</v>
      </c>
      <c r="E267" s="9" t="s">
        <v>313</v>
      </c>
    </row>
    <row r="268" spans="2:5" x14ac:dyDescent="0.65">
      <c r="B268" s="8">
        <v>267</v>
      </c>
      <c r="C268" s="9" t="s">
        <v>193</v>
      </c>
      <c r="D268" s="9" t="s">
        <v>311</v>
      </c>
      <c r="E268" s="9" t="s">
        <v>314</v>
      </c>
    </row>
    <row r="269" spans="2:5" x14ac:dyDescent="0.65">
      <c r="B269" s="8">
        <v>268</v>
      </c>
      <c r="C269" s="9" t="s">
        <v>193</v>
      </c>
      <c r="D269" s="9" t="s">
        <v>311</v>
      </c>
      <c r="E269" s="9" t="s">
        <v>315</v>
      </c>
    </row>
    <row r="270" spans="2:5" x14ac:dyDescent="0.65">
      <c r="B270" s="8">
        <v>269</v>
      </c>
      <c r="C270" s="9" t="s">
        <v>193</v>
      </c>
      <c r="D270" s="9" t="s">
        <v>311</v>
      </c>
      <c r="E270" s="9" t="s">
        <v>311</v>
      </c>
    </row>
    <row r="271" spans="2:5" x14ac:dyDescent="0.65">
      <c r="B271" s="8">
        <v>270</v>
      </c>
      <c r="C271" s="9" t="s">
        <v>193</v>
      </c>
      <c r="D271" s="9" t="s">
        <v>311</v>
      </c>
      <c r="E271" s="9" t="s">
        <v>166</v>
      </c>
    </row>
    <row r="272" spans="2:5" x14ac:dyDescent="0.65">
      <c r="B272" s="8">
        <v>271</v>
      </c>
      <c r="C272" s="9" t="s">
        <v>193</v>
      </c>
      <c r="D272" s="9" t="s">
        <v>311</v>
      </c>
      <c r="E272" s="9" t="s">
        <v>316</v>
      </c>
    </row>
    <row r="273" spans="2:5" x14ac:dyDescent="0.65">
      <c r="B273" s="8">
        <v>272</v>
      </c>
      <c r="C273" s="9" t="s">
        <v>193</v>
      </c>
      <c r="D273" s="9" t="s">
        <v>311</v>
      </c>
      <c r="E273" s="9" t="s">
        <v>317</v>
      </c>
    </row>
    <row r="274" spans="2:5" x14ac:dyDescent="0.65">
      <c r="B274" s="8">
        <v>273</v>
      </c>
      <c r="C274" s="9" t="s">
        <v>193</v>
      </c>
      <c r="D274" s="9" t="s">
        <v>311</v>
      </c>
      <c r="E274" s="9" t="s">
        <v>318</v>
      </c>
    </row>
    <row r="275" spans="2:5" x14ac:dyDescent="0.65">
      <c r="B275" s="8">
        <v>274</v>
      </c>
      <c r="C275" s="9" t="s">
        <v>193</v>
      </c>
      <c r="D275" s="9" t="s">
        <v>319</v>
      </c>
      <c r="E275" s="9" t="s">
        <v>320</v>
      </c>
    </row>
    <row r="276" spans="2:5" x14ac:dyDescent="0.65">
      <c r="B276" s="8">
        <v>275</v>
      </c>
      <c r="C276" s="9" t="s">
        <v>193</v>
      </c>
      <c r="D276" s="9" t="s">
        <v>319</v>
      </c>
      <c r="E276" s="9" t="s">
        <v>321</v>
      </c>
    </row>
    <row r="277" spans="2:5" x14ac:dyDescent="0.65">
      <c r="B277" s="8">
        <v>276</v>
      </c>
      <c r="C277" s="9" t="s">
        <v>193</v>
      </c>
      <c r="D277" s="9" t="s">
        <v>319</v>
      </c>
      <c r="E277" s="9" t="s">
        <v>322</v>
      </c>
    </row>
    <row r="278" spans="2:5" x14ac:dyDescent="0.65">
      <c r="B278" s="8">
        <v>277</v>
      </c>
      <c r="C278" s="9" t="s">
        <v>193</v>
      </c>
      <c r="D278" s="9" t="s">
        <v>319</v>
      </c>
      <c r="E278" s="9" t="s">
        <v>323</v>
      </c>
    </row>
    <row r="279" spans="2:5" x14ac:dyDescent="0.65">
      <c r="B279" s="8">
        <v>278</v>
      </c>
      <c r="C279" s="9" t="s">
        <v>193</v>
      </c>
      <c r="D279" s="9" t="s">
        <v>324</v>
      </c>
      <c r="E279" s="9" t="s">
        <v>325</v>
      </c>
    </row>
    <row r="280" spans="2:5" x14ac:dyDescent="0.65">
      <c r="B280" s="8">
        <v>279</v>
      </c>
      <c r="C280" s="9" t="s">
        <v>193</v>
      </c>
      <c r="D280" s="9" t="s">
        <v>324</v>
      </c>
      <c r="E280" s="9" t="s">
        <v>326</v>
      </c>
    </row>
    <row r="281" spans="2:5" x14ac:dyDescent="0.65">
      <c r="B281" s="8">
        <v>280</v>
      </c>
      <c r="C281" s="9" t="s">
        <v>193</v>
      </c>
      <c r="D281" s="9" t="s">
        <v>324</v>
      </c>
      <c r="E281" s="9" t="s">
        <v>327</v>
      </c>
    </row>
    <row r="282" spans="2:5" x14ac:dyDescent="0.65">
      <c r="B282" s="8">
        <v>281</v>
      </c>
      <c r="C282" s="9" t="s">
        <v>193</v>
      </c>
      <c r="D282" s="9" t="s">
        <v>324</v>
      </c>
      <c r="E282" s="9" t="s">
        <v>328</v>
      </c>
    </row>
    <row r="283" spans="2:5" x14ac:dyDescent="0.65">
      <c r="B283" s="8">
        <v>282</v>
      </c>
      <c r="C283" s="9" t="s">
        <v>193</v>
      </c>
      <c r="D283" s="9" t="s">
        <v>324</v>
      </c>
      <c r="E283" s="9" t="s">
        <v>329</v>
      </c>
    </row>
    <row r="284" spans="2:5" x14ac:dyDescent="0.65">
      <c r="B284" s="8">
        <v>283</v>
      </c>
      <c r="C284" s="9" t="s">
        <v>193</v>
      </c>
      <c r="D284" s="9" t="s">
        <v>324</v>
      </c>
      <c r="E284" s="9" t="s">
        <v>330</v>
      </c>
    </row>
    <row r="285" spans="2:5" x14ac:dyDescent="0.65">
      <c r="B285" s="8">
        <v>284</v>
      </c>
      <c r="C285" s="9" t="s">
        <v>193</v>
      </c>
      <c r="D285" s="9" t="s">
        <v>324</v>
      </c>
      <c r="E285" s="9" t="s">
        <v>331</v>
      </c>
    </row>
    <row r="286" spans="2:5" x14ac:dyDescent="0.65">
      <c r="B286" s="8">
        <v>285</v>
      </c>
      <c r="C286" s="9" t="s">
        <v>193</v>
      </c>
      <c r="D286" s="9" t="s">
        <v>324</v>
      </c>
      <c r="E286" s="9" t="s">
        <v>324</v>
      </c>
    </row>
    <row r="287" spans="2:5" x14ac:dyDescent="0.65">
      <c r="B287" s="10">
        <v>286</v>
      </c>
      <c r="C287" s="11" t="s">
        <v>193</v>
      </c>
      <c r="D287" s="11" t="s">
        <v>324</v>
      </c>
      <c r="E287" s="11" t="s">
        <v>332</v>
      </c>
    </row>
    <row r="288" spans="2:5" x14ac:dyDescent="0.65">
      <c r="B288" s="12">
        <v>287</v>
      </c>
      <c r="C288" s="13" t="s">
        <v>333</v>
      </c>
      <c r="D288" s="13" t="s">
        <v>334</v>
      </c>
      <c r="E288" s="13" t="s">
        <v>335</v>
      </c>
    </row>
    <row r="289" spans="2:5" x14ac:dyDescent="0.65">
      <c r="B289" s="8">
        <v>288</v>
      </c>
      <c r="C289" s="9" t="s">
        <v>333</v>
      </c>
      <c r="D289" s="9" t="s">
        <v>334</v>
      </c>
      <c r="E289" s="9" t="s">
        <v>336</v>
      </c>
    </row>
    <row r="290" spans="2:5" x14ac:dyDescent="0.65">
      <c r="B290" s="8">
        <v>289</v>
      </c>
      <c r="C290" s="9" t="s">
        <v>333</v>
      </c>
      <c r="D290" s="9" t="s">
        <v>334</v>
      </c>
      <c r="E290" s="9" t="s">
        <v>337</v>
      </c>
    </row>
    <row r="291" spans="2:5" x14ac:dyDescent="0.65">
      <c r="B291" s="8">
        <v>290</v>
      </c>
      <c r="C291" s="9" t="s">
        <v>333</v>
      </c>
      <c r="D291" s="9" t="s">
        <v>338</v>
      </c>
      <c r="E291" s="9" t="s">
        <v>339</v>
      </c>
    </row>
    <row r="292" spans="2:5" x14ac:dyDescent="0.65">
      <c r="B292" s="8">
        <v>291</v>
      </c>
      <c r="C292" s="9" t="s">
        <v>333</v>
      </c>
      <c r="D292" s="9" t="s">
        <v>338</v>
      </c>
      <c r="E292" s="9" t="s">
        <v>340</v>
      </c>
    </row>
    <row r="293" spans="2:5" x14ac:dyDescent="0.65">
      <c r="B293" s="8">
        <v>292</v>
      </c>
      <c r="C293" s="9" t="s">
        <v>333</v>
      </c>
      <c r="D293" s="9" t="s">
        <v>338</v>
      </c>
      <c r="E293" s="9" t="s">
        <v>341</v>
      </c>
    </row>
    <row r="294" spans="2:5" x14ac:dyDescent="0.65">
      <c r="B294" s="8">
        <v>293</v>
      </c>
      <c r="C294" s="9" t="s">
        <v>333</v>
      </c>
      <c r="D294" s="9" t="s">
        <v>338</v>
      </c>
      <c r="E294" s="9" t="s">
        <v>342</v>
      </c>
    </row>
    <row r="295" spans="2:5" x14ac:dyDescent="0.65">
      <c r="B295" s="8">
        <v>294</v>
      </c>
      <c r="C295" s="9" t="s">
        <v>333</v>
      </c>
      <c r="D295" s="9" t="s">
        <v>338</v>
      </c>
      <c r="E295" s="9" t="s">
        <v>343</v>
      </c>
    </row>
    <row r="296" spans="2:5" x14ac:dyDescent="0.65">
      <c r="B296" s="8">
        <v>295</v>
      </c>
      <c r="C296" s="9" t="s">
        <v>333</v>
      </c>
      <c r="D296" s="9" t="s">
        <v>338</v>
      </c>
      <c r="E296" s="9" t="s">
        <v>344</v>
      </c>
    </row>
    <row r="297" spans="2:5" x14ac:dyDescent="0.65">
      <c r="B297" s="8">
        <v>296</v>
      </c>
      <c r="C297" s="9" t="s">
        <v>333</v>
      </c>
      <c r="D297" s="9" t="s">
        <v>338</v>
      </c>
      <c r="E297" s="9" t="s">
        <v>345</v>
      </c>
    </row>
    <row r="298" spans="2:5" x14ac:dyDescent="0.65">
      <c r="B298" s="8">
        <v>297</v>
      </c>
      <c r="C298" s="9" t="s">
        <v>333</v>
      </c>
      <c r="D298" s="9" t="s">
        <v>338</v>
      </c>
      <c r="E298" s="9" t="s">
        <v>346</v>
      </c>
    </row>
    <row r="299" spans="2:5" x14ac:dyDescent="0.65">
      <c r="B299" s="8">
        <v>298</v>
      </c>
      <c r="C299" s="9" t="s">
        <v>333</v>
      </c>
      <c r="D299" s="9" t="s">
        <v>338</v>
      </c>
      <c r="E299" s="9" t="s">
        <v>347</v>
      </c>
    </row>
    <row r="300" spans="2:5" x14ac:dyDescent="0.65">
      <c r="B300" s="8">
        <v>299</v>
      </c>
      <c r="C300" s="9" t="s">
        <v>333</v>
      </c>
      <c r="D300" s="9" t="s">
        <v>338</v>
      </c>
      <c r="E300" s="9" t="s">
        <v>348</v>
      </c>
    </row>
    <row r="301" spans="2:5" x14ac:dyDescent="0.65">
      <c r="B301" s="8">
        <v>300</v>
      </c>
      <c r="C301" s="9" t="s">
        <v>333</v>
      </c>
      <c r="D301" s="9" t="s">
        <v>338</v>
      </c>
      <c r="E301" s="9" t="s">
        <v>132</v>
      </c>
    </row>
    <row r="302" spans="2:5" x14ac:dyDescent="0.65">
      <c r="B302" s="8">
        <v>301</v>
      </c>
      <c r="C302" s="9" t="s">
        <v>333</v>
      </c>
      <c r="D302" s="9" t="s">
        <v>349</v>
      </c>
      <c r="E302" s="9" t="s">
        <v>349</v>
      </c>
    </row>
    <row r="303" spans="2:5" x14ac:dyDescent="0.65">
      <c r="B303" s="8">
        <v>302</v>
      </c>
      <c r="C303" s="9" t="s">
        <v>333</v>
      </c>
      <c r="D303" s="9" t="s">
        <v>349</v>
      </c>
      <c r="E303" s="9" t="s">
        <v>350</v>
      </c>
    </row>
    <row r="304" spans="2:5" x14ac:dyDescent="0.65">
      <c r="B304" s="8">
        <v>303</v>
      </c>
      <c r="C304" s="9" t="s">
        <v>333</v>
      </c>
      <c r="D304" s="9" t="s">
        <v>349</v>
      </c>
      <c r="E304" s="9" t="s">
        <v>351</v>
      </c>
    </row>
    <row r="305" spans="2:5" x14ac:dyDescent="0.65">
      <c r="B305" s="8">
        <v>304</v>
      </c>
      <c r="C305" s="9" t="s">
        <v>333</v>
      </c>
      <c r="D305" s="9" t="s">
        <v>349</v>
      </c>
      <c r="E305" s="9" t="s">
        <v>352</v>
      </c>
    </row>
    <row r="306" spans="2:5" x14ac:dyDescent="0.65">
      <c r="B306" s="8">
        <v>305</v>
      </c>
      <c r="C306" s="9" t="s">
        <v>333</v>
      </c>
      <c r="D306" s="9" t="s">
        <v>349</v>
      </c>
      <c r="E306" s="9" t="s">
        <v>353</v>
      </c>
    </row>
    <row r="307" spans="2:5" x14ac:dyDescent="0.65">
      <c r="B307" s="8">
        <v>306</v>
      </c>
      <c r="C307" s="9" t="s">
        <v>333</v>
      </c>
      <c r="D307" s="9" t="s">
        <v>349</v>
      </c>
      <c r="E307" s="9" t="s">
        <v>354</v>
      </c>
    </row>
    <row r="308" spans="2:5" x14ac:dyDescent="0.65">
      <c r="B308" s="8">
        <v>307</v>
      </c>
      <c r="C308" s="9" t="s">
        <v>333</v>
      </c>
      <c r="D308" s="9" t="s">
        <v>349</v>
      </c>
      <c r="E308" s="9" t="s">
        <v>355</v>
      </c>
    </row>
    <row r="309" spans="2:5" x14ac:dyDescent="0.65">
      <c r="B309" s="8">
        <v>308</v>
      </c>
      <c r="C309" s="9" t="s">
        <v>333</v>
      </c>
      <c r="D309" s="9" t="s">
        <v>349</v>
      </c>
      <c r="E309" s="9" t="s">
        <v>356</v>
      </c>
    </row>
    <row r="310" spans="2:5" x14ac:dyDescent="0.65">
      <c r="B310" s="8">
        <v>309</v>
      </c>
      <c r="C310" s="9" t="s">
        <v>333</v>
      </c>
      <c r="D310" s="9" t="s">
        <v>349</v>
      </c>
      <c r="E310" s="9" t="s">
        <v>357</v>
      </c>
    </row>
    <row r="311" spans="2:5" x14ac:dyDescent="0.65">
      <c r="B311" s="8">
        <v>310</v>
      </c>
      <c r="C311" s="9" t="s">
        <v>333</v>
      </c>
      <c r="D311" s="9" t="s">
        <v>349</v>
      </c>
      <c r="E311" s="9" t="s">
        <v>358</v>
      </c>
    </row>
    <row r="312" spans="2:5" x14ac:dyDescent="0.65">
      <c r="B312" s="8">
        <v>311</v>
      </c>
      <c r="C312" s="9" t="s">
        <v>333</v>
      </c>
      <c r="D312" s="9" t="s">
        <v>359</v>
      </c>
      <c r="E312" s="9" t="s">
        <v>360</v>
      </c>
    </row>
    <row r="313" spans="2:5" x14ac:dyDescent="0.65">
      <c r="B313" s="8">
        <v>312</v>
      </c>
      <c r="C313" s="9" t="s">
        <v>333</v>
      </c>
      <c r="D313" s="9" t="s">
        <v>359</v>
      </c>
      <c r="E313" s="9" t="s">
        <v>361</v>
      </c>
    </row>
    <row r="314" spans="2:5" x14ac:dyDescent="0.65">
      <c r="B314" s="8">
        <v>313</v>
      </c>
      <c r="C314" s="9" t="s">
        <v>333</v>
      </c>
      <c r="D314" s="9" t="s">
        <v>359</v>
      </c>
      <c r="E314" s="9" t="s">
        <v>362</v>
      </c>
    </row>
    <row r="315" spans="2:5" x14ac:dyDescent="0.65">
      <c r="B315" s="8">
        <v>314</v>
      </c>
      <c r="C315" s="9" t="s">
        <v>333</v>
      </c>
      <c r="D315" s="9" t="s">
        <v>359</v>
      </c>
      <c r="E315" s="9" t="s">
        <v>363</v>
      </c>
    </row>
    <row r="316" spans="2:5" x14ac:dyDescent="0.65">
      <c r="B316" s="8">
        <v>315</v>
      </c>
      <c r="C316" s="9" t="s">
        <v>333</v>
      </c>
      <c r="D316" s="9" t="s">
        <v>364</v>
      </c>
      <c r="E316" s="9" t="s">
        <v>365</v>
      </c>
    </row>
    <row r="317" spans="2:5" x14ac:dyDescent="0.65">
      <c r="B317" s="8">
        <v>316</v>
      </c>
      <c r="C317" s="9" t="s">
        <v>333</v>
      </c>
      <c r="D317" s="9" t="s">
        <v>364</v>
      </c>
      <c r="E317" s="9" t="s">
        <v>366</v>
      </c>
    </row>
    <row r="318" spans="2:5" x14ac:dyDescent="0.65">
      <c r="B318" s="8">
        <v>317</v>
      </c>
      <c r="C318" s="9" t="s">
        <v>333</v>
      </c>
      <c r="D318" s="9" t="s">
        <v>364</v>
      </c>
      <c r="E318" s="9" t="s">
        <v>110</v>
      </c>
    </row>
    <row r="319" spans="2:5" x14ac:dyDescent="0.65">
      <c r="B319" s="8">
        <v>318</v>
      </c>
      <c r="C319" s="9" t="s">
        <v>333</v>
      </c>
      <c r="D319" s="9" t="s">
        <v>367</v>
      </c>
      <c r="E319" s="9" t="s">
        <v>367</v>
      </c>
    </row>
    <row r="320" spans="2:5" x14ac:dyDescent="0.65">
      <c r="B320" s="8">
        <v>319</v>
      </c>
      <c r="C320" s="9" t="s">
        <v>333</v>
      </c>
      <c r="D320" s="9" t="s">
        <v>367</v>
      </c>
      <c r="E320" s="9" t="s">
        <v>368</v>
      </c>
    </row>
    <row r="321" spans="2:5" x14ac:dyDescent="0.65">
      <c r="B321" s="8">
        <v>320</v>
      </c>
      <c r="C321" s="9" t="s">
        <v>333</v>
      </c>
      <c r="D321" s="9" t="s">
        <v>367</v>
      </c>
      <c r="E321" s="9" t="s">
        <v>369</v>
      </c>
    </row>
    <row r="322" spans="2:5" x14ac:dyDescent="0.65">
      <c r="B322" s="8">
        <v>321</v>
      </c>
      <c r="C322" s="9" t="s">
        <v>333</v>
      </c>
      <c r="D322" s="9" t="s">
        <v>367</v>
      </c>
      <c r="E322" s="9" t="s">
        <v>370</v>
      </c>
    </row>
    <row r="323" spans="2:5" x14ac:dyDescent="0.65">
      <c r="B323" s="8">
        <v>322</v>
      </c>
      <c r="C323" s="9" t="s">
        <v>333</v>
      </c>
      <c r="D323" s="9" t="s">
        <v>367</v>
      </c>
      <c r="E323" s="9" t="s">
        <v>371</v>
      </c>
    </row>
    <row r="324" spans="2:5" x14ac:dyDescent="0.65">
      <c r="B324" s="8">
        <v>323</v>
      </c>
      <c r="C324" s="9" t="s">
        <v>333</v>
      </c>
      <c r="D324" s="9" t="s">
        <v>367</v>
      </c>
      <c r="E324" s="9" t="s">
        <v>372</v>
      </c>
    </row>
    <row r="325" spans="2:5" x14ac:dyDescent="0.65">
      <c r="B325" s="8">
        <v>324</v>
      </c>
      <c r="C325" s="9" t="s">
        <v>333</v>
      </c>
      <c r="D325" s="9" t="s">
        <v>367</v>
      </c>
      <c r="E325" s="9" t="s">
        <v>373</v>
      </c>
    </row>
    <row r="326" spans="2:5" x14ac:dyDescent="0.65">
      <c r="B326" s="8">
        <v>325</v>
      </c>
      <c r="C326" s="9" t="s">
        <v>333</v>
      </c>
      <c r="D326" s="9" t="s">
        <v>374</v>
      </c>
      <c r="E326" s="9" t="s">
        <v>375</v>
      </c>
    </row>
    <row r="327" spans="2:5" x14ac:dyDescent="0.65">
      <c r="B327" s="8">
        <v>326</v>
      </c>
      <c r="C327" s="9" t="s">
        <v>333</v>
      </c>
      <c r="D327" s="9" t="s">
        <v>374</v>
      </c>
      <c r="E327" s="9" t="s">
        <v>376</v>
      </c>
    </row>
    <row r="328" spans="2:5" x14ac:dyDescent="0.65">
      <c r="B328" s="8">
        <v>327</v>
      </c>
      <c r="C328" s="9" t="s">
        <v>333</v>
      </c>
      <c r="D328" s="9" t="s">
        <v>374</v>
      </c>
      <c r="E328" s="9" t="s">
        <v>377</v>
      </c>
    </row>
    <row r="329" spans="2:5" x14ac:dyDescent="0.65">
      <c r="B329" s="8">
        <v>328</v>
      </c>
      <c r="C329" s="9" t="s">
        <v>333</v>
      </c>
      <c r="D329" s="9" t="s">
        <v>374</v>
      </c>
      <c r="E329" s="9" t="s">
        <v>378</v>
      </c>
    </row>
    <row r="330" spans="2:5" x14ac:dyDescent="0.65">
      <c r="B330" s="8">
        <v>329</v>
      </c>
      <c r="C330" s="9" t="s">
        <v>333</v>
      </c>
      <c r="D330" s="9" t="s">
        <v>379</v>
      </c>
      <c r="E330" s="9" t="s">
        <v>380</v>
      </c>
    </row>
    <row r="331" spans="2:5" x14ac:dyDescent="0.65">
      <c r="B331" s="8">
        <v>330</v>
      </c>
      <c r="C331" s="9" t="s">
        <v>333</v>
      </c>
      <c r="D331" s="9" t="s">
        <v>379</v>
      </c>
      <c r="E331" s="9" t="s">
        <v>381</v>
      </c>
    </row>
    <row r="332" spans="2:5" x14ac:dyDescent="0.65">
      <c r="B332" s="8">
        <v>331</v>
      </c>
      <c r="C332" s="9" t="s">
        <v>333</v>
      </c>
      <c r="D332" s="9" t="s">
        <v>379</v>
      </c>
      <c r="E332" s="9" t="s">
        <v>382</v>
      </c>
    </row>
    <row r="333" spans="2:5" x14ac:dyDescent="0.65">
      <c r="B333" s="8">
        <v>332</v>
      </c>
      <c r="C333" s="9" t="s">
        <v>333</v>
      </c>
      <c r="D333" s="9" t="s">
        <v>383</v>
      </c>
      <c r="E333" s="9" t="s">
        <v>384</v>
      </c>
    </row>
    <row r="334" spans="2:5" x14ac:dyDescent="0.65">
      <c r="B334" s="8">
        <v>333</v>
      </c>
      <c r="C334" s="9" t="s">
        <v>333</v>
      </c>
      <c r="D334" s="9" t="s">
        <v>383</v>
      </c>
      <c r="E334" s="9" t="s">
        <v>385</v>
      </c>
    </row>
    <row r="335" spans="2:5" x14ac:dyDescent="0.65">
      <c r="B335" s="8">
        <v>334</v>
      </c>
      <c r="C335" s="9" t="s">
        <v>333</v>
      </c>
      <c r="D335" s="9" t="s">
        <v>383</v>
      </c>
      <c r="E335" s="9" t="s">
        <v>386</v>
      </c>
    </row>
    <row r="336" spans="2:5" x14ac:dyDescent="0.65">
      <c r="B336" s="8">
        <v>335</v>
      </c>
      <c r="C336" s="9" t="s">
        <v>333</v>
      </c>
      <c r="D336" s="9" t="s">
        <v>383</v>
      </c>
      <c r="E336" s="9" t="s">
        <v>387</v>
      </c>
    </row>
    <row r="337" spans="2:5" x14ac:dyDescent="0.65">
      <c r="B337" s="8">
        <v>336</v>
      </c>
      <c r="C337" s="9" t="s">
        <v>333</v>
      </c>
      <c r="D337" s="9" t="s">
        <v>383</v>
      </c>
      <c r="E337" s="9" t="s">
        <v>125</v>
      </c>
    </row>
    <row r="338" spans="2:5" x14ac:dyDescent="0.65">
      <c r="B338" s="8">
        <v>337</v>
      </c>
      <c r="C338" s="9" t="s">
        <v>333</v>
      </c>
      <c r="D338" s="9" t="s">
        <v>383</v>
      </c>
      <c r="E338" s="9" t="s">
        <v>383</v>
      </c>
    </row>
    <row r="339" spans="2:5" x14ac:dyDescent="0.65">
      <c r="B339" s="8">
        <v>338</v>
      </c>
      <c r="C339" s="9" t="s">
        <v>333</v>
      </c>
      <c r="D339" s="9" t="s">
        <v>383</v>
      </c>
      <c r="E339" s="9" t="s">
        <v>388</v>
      </c>
    </row>
    <row r="340" spans="2:5" x14ac:dyDescent="0.65">
      <c r="B340" s="8">
        <v>339</v>
      </c>
      <c r="C340" s="9" t="s">
        <v>333</v>
      </c>
      <c r="D340" s="9" t="s">
        <v>383</v>
      </c>
      <c r="E340" s="9" t="s">
        <v>389</v>
      </c>
    </row>
    <row r="341" spans="2:5" x14ac:dyDescent="0.65">
      <c r="B341" s="8">
        <v>340</v>
      </c>
      <c r="C341" s="9" t="s">
        <v>333</v>
      </c>
      <c r="D341" s="9" t="s">
        <v>383</v>
      </c>
      <c r="E341" s="9" t="s">
        <v>390</v>
      </c>
    </row>
    <row r="342" spans="2:5" x14ac:dyDescent="0.65">
      <c r="B342" s="8">
        <v>341</v>
      </c>
      <c r="C342" s="9" t="s">
        <v>333</v>
      </c>
      <c r="D342" s="9" t="s">
        <v>383</v>
      </c>
      <c r="E342" s="9" t="s">
        <v>391</v>
      </c>
    </row>
    <row r="343" spans="2:5" x14ac:dyDescent="0.65">
      <c r="B343" s="8">
        <v>342</v>
      </c>
      <c r="C343" s="9" t="s">
        <v>333</v>
      </c>
      <c r="D343" s="9" t="s">
        <v>60</v>
      </c>
      <c r="E343" s="9" t="s">
        <v>392</v>
      </c>
    </row>
    <row r="344" spans="2:5" x14ac:dyDescent="0.65">
      <c r="B344" s="8">
        <v>343</v>
      </c>
      <c r="C344" s="9" t="s">
        <v>333</v>
      </c>
      <c r="D344" s="9" t="s">
        <v>60</v>
      </c>
      <c r="E344" s="9" t="s">
        <v>393</v>
      </c>
    </row>
    <row r="345" spans="2:5" x14ac:dyDescent="0.65">
      <c r="B345" s="8">
        <v>344</v>
      </c>
      <c r="C345" s="9" t="s">
        <v>333</v>
      </c>
      <c r="D345" s="9" t="s">
        <v>60</v>
      </c>
      <c r="E345" s="9" t="s">
        <v>394</v>
      </c>
    </row>
    <row r="346" spans="2:5" x14ac:dyDescent="0.65">
      <c r="B346" s="8">
        <v>345</v>
      </c>
      <c r="C346" s="9" t="s">
        <v>333</v>
      </c>
      <c r="D346" s="9" t="s">
        <v>60</v>
      </c>
      <c r="E346" s="9" t="s">
        <v>395</v>
      </c>
    </row>
    <row r="347" spans="2:5" x14ac:dyDescent="0.65">
      <c r="B347" s="8">
        <v>346</v>
      </c>
      <c r="C347" s="9" t="s">
        <v>333</v>
      </c>
      <c r="D347" s="9" t="s">
        <v>60</v>
      </c>
      <c r="E347" s="9" t="s">
        <v>396</v>
      </c>
    </row>
    <row r="348" spans="2:5" x14ac:dyDescent="0.65">
      <c r="B348" s="8">
        <v>347</v>
      </c>
      <c r="C348" s="9" t="s">
        <v>333</v>
      </c>
      <c r="D348" s="9" t="s">
        <v>60</v>
      </c>
      <c r="E348" s="9" t="s">
        <v>397</v>
      </c>
    </row>
    <row r="349" spans="2:5" x14ac:dyDescent="0.65">
      <c r="B349" s="8">
        <v>348</v>
      </c>
      <c r="C349" s="9" t="s">
        <v>333</v>
      </c>
      <c r="D349" s="9" t="s">
        <v>60</v>
      </c>
      <c r="E349" s="9" t="s">
        <v>398</v>
      </c>
    </row>
    <row r="350" spans="2:5" x14ac:dyDescent="0.65">
      <c r="B350" s="8">
        <v>349</v>
      </c>
      <c r="C350" s="9" t="s">
        <v>333</v>
      </c>
      <c r="D350" s="9" t="s">
        <v>60</v>
      </c>
      <c r="E350" s="9" t="s">
        <v>399</v>
      </c>
    </row>
    <row r="351" spans="2:5" x14ac:dyDescent="0.65">
      <c r="B351" s="8">
        <v>350</v>
      </c>
      <c r="C351" s="9" t="s">
        <v>333</v>
      </c>
      <c r="D351" s="9" t="s">
        <v>60</v>
      </c>
      <c r="E351" s="9" t="s">
        <v>400</v>
      </c>
    </row>
    <row r="352" spans="2:5" x14ac:dyDescent="0.65">
      <c r="B352" s="8">
        <v>351</v>
      </c>
      <c r="C352" s="9" t="s">
        <v>333</v>
      </c>
      <c r="D352" s="9" t="s">
        <v>60</v>
      </c>
      <c r="E352" s="9" t="s">
        <v>401</v>
      </c>
    </row>
    <row r="353" spans="2:5" x14ac:dyDescent="0.65">
      <c r="B353" s="8">
        <v>352</v>
      </c>
      <c r="C353" s="9" t="s">
        <v>333</v>
      </c>
      <c r="D353" s="9" t="s">
        <v>60</v>
      </c>
      <c r="E353" s="9" t="s">
        <v>402</v>
      </c>
    </row>
    <row r="354" spans="2:5" x14ac:dyDescent="0.65">
      <c r="B354" s="8">
        <v>353</v>
      </c>
      <c r="C354" s="9" t="s">
        <v>333</v>
      </c>
      <c r="D354" s="9" t="s">
        <v>60</v>
      </c>
      <c r="E354" s="9" t="s">
        <v>403</v>
      </c>
    </row>
    <row r="355" spans="2:5" x14ac:dyDescent="0.65">
      <c r="B355" s="8">
        <v>354</v>
      </c>
      <c r="C355" s="9" t="s">
        <v>333</v>
      </c>
      <c r="D355" s="9" t="s">
        <v>60</v>
      </c>
      <c r="E355" s="9" t="s">
        <v>404</v>
      </c>
    </row>
    <row r="356" spans="2:5" x14ac:dyDescent="0.65">
      <c r="B356" s="8">
        <v>355</v>
      </c>
      <c r="C356" s="9" t="s">
        <v>333</v>
      </c>
      <c r="D356" s="9" t="s">
        <v>60</v>
      </c>
      <c r="E356" s="9" t="s">
        <v>405</v>
      </c>
    </row>
    <row r="357" spans="2:5" x14ac:dyDescent="0.65">
      <c r="B357" s="8">
        <v>356</v>
      </c>
      <c r="C357" s="9" t="s">
        <v>333</v>
      </c>
      <c r="D357" s="9" t="s">
        <v>60</v>
      </c>
      <c r="E357" s="9" t="s">
        <v>172</v>
      </c>
    </row>
    <row r="358" spans="2:5" x14ac:dyDescent="0.65">
      <c r="B358" s="8">
        <v>357</v>
      </c>
      <c r="C358" s="9" t="s">
        <v>333</v>
      </c>
      <c r="D358" s="9" t="s">
        <v>60</v>
      </c>
      <c r="E358" s="9" t="s">
        <v>406</v>
      </c>
    </row>
    <row r="359" spans="2:5" x14ac:dyDescent="0.65">
      <c r="B359" s="8">
        <v>358</v>
      </c>
      <c r="C359" s="9" t="s">
        <v>333</v>
      </c>
      <c r="D359" s="9" t="s">
        <v>407</v>
      </c>
      <c r="E359" s="9" t="s">
        <v>408</v>
      </c>
    </row>
    <row r="360" spans="2:5" x14ac:dyDescent="0.65">
      <c r="B360" s="8">
        <v>359</v>
      </c>
      <c r="C360" s="9" t="s">
        <v>333</v>
      </c>
      <c r="D360" s="9" t="s">
        <v>407</v>
      </c>
      <c r="E360" s="9" t="s">
        <v>409</v>
      </c>
    </row>
    <row r="361" spans="2:5" x14ac:dyDescent="0.65">
      <c r="B361" s="8">
        <v>360</v>
      </c>
      <c r="C361" s="9" t="s">
        <v>333</v>
      </c>
      <c r="D361" s="9" t="s">
        <v>407</v>
      </c>
      <c r="E361" s="9" t="s">
        <v>410</v>
      </c>
    </row>
    <row r="362" spans="2:5" x14ac:dyDescent="0.65">
      <c r="B362" s="8">
        <v>361</v>
      </c>
      <c r="C362" s="9" t="s">
        <v>333</v>
      </c>
      <c r="D362" s="9" t="s">
        <v>407</v>
      </c>
      <c r="E362" s="9" t="s">
        <v>411</v>
      </c>
    </row>
    <row r="363" spans="2:5" x14ac:dyDescent="0.65">
      <c r="B363" s="8">
        <v>362</v>
      </c>
      <c r="C363" s="9" t="s">
        <v>333</v>
      </c>
      <c r="D363" s="9" t="s">
        <v>407</v>
      </c>
      <c r="E363" s="9" t="s">
        <v>412</v>
      </c>
    </row>
    <row r="364" spans="2:5" x14ac:dyDescent="0.65">
      <c r="B364" s="8">
        <v>363</v>
      </c>
      <c r="C364" s="9" t="s">
        <v>333</v>
      </c>
      <c r="D364" s="9" t="s">
        <v>407</v>
      </c>
      <c r="E364" s="9" t="s">
        <v>407</v>
      </c>
    </row>
    <row r="365" spans="2:5" x14ac:dyDescent="0.65">
      <c r="B365" s="8">
        <v>364</v>
      </c>
      <c r="C365" s="9" t="s">
        <v>333</v>
      </c>
      <c r="D365" s="9" t="s">
        <v>407</v>
      </c>
      <c r="E365" s="9" t="s">
        <v>413</v>
      </c>
    </row>
    <row r="366" spans="2:5" x14ac:dyDescent="0.65">
      <c r="B366" s="8">
        <v>365</v>
      </c>
      <c r="C366" s="9" t="s">
        <v>414</v>
      </c>
      <c r="D366" s="9" t="s">
        <v>415</v>
      </c>
      <c r="E366" s="9" t="s">
        <v>416</v>
      </c>
    </row>
    <row r="367" spans="2:5" x14ac:dyDescent="0.65">
      <c r="B367" s="8">
        <v>366</v>
      </c>
      <c r="C367" s="9" t="s">
        <v>414</v>
      </c>
      <c r="D367" s="9" t="s">
        <v>415</v>
      </c>
      <c r="E367" s="9" t="s">
        <v>417</v>
      </c>
    </row>
    <row r="368" spans="2:5" x14ac:dyDescent="0.65">
      <c r="B368" s="8">
        <v>367</v>
      </c>
      <c r="C368" s="9" t="s">
        <v>414</v>
      </c>
      <c r="D368" s="9" t="s">
        <v>415</v>
      </c>
      <c r="E368" s="9" t="s">
        <v>418</v>
      </c>
    </row>
    <row r="369" spans="2:5" x14ac:dyDescent="0.65">
      <c r="B369" s="8">
        <v>368</v>
      </c>
      <c r="C369" s="9" t="s">
        <v>414</v>
      </c>
      <c r="D369" s="9" t="s">
        <v>415</v>
      </c>
      <c r="E369" s="9" t="s">
        <v>419</v>
      </c>
    </row>
    <row r="370" spans="2:5" x14ac:dyDescent="0.65">
      <c r="B370" s="8">
        <v>369</v>
      </c>
      <c r="C370" s="9" t="s">
        <v>414</v>
      </c>
      <c r="D370" s="9" t="s">
        <v>415</v>
      </c>
      <c r="E370" s="9" t="s">
        <v>420</v>
      </c>
    </row>
    <row r="371" spans="2:5" x14ac:dyDescent="0.65">
      <c r="B371" s="8">
        <v>370</v>
      </c>
      <c r="C371" s="9" t="s">
        <v>414</v>
      </c>
      <c r="D371" s="9" t="s">
        <v>415</v>
      </c>
      <c r="E371" s="9" t="s">
        <v>421</v>
      </c>
    </row>
    <row r="372" spans="2:5" x14ac:dyDescent="0.65">
      <c r="B372" s="8">
        <v>371</v>
      </c>
      <c r="C372" s="9" t="s">
        <v>414</v>
      </c>
      <c r="D372" s="9" t="s">
        <v>415</v>
      </c>
      <c r="E372" s="9" t="s">
        <v>422</v>
      </c>
    </row>
    <row r="373" spans="2:5" x14ac:dyDescent="0.65">
      <c r="B373" s="8">
        <v>372</v>
      </c>
      <c r="C373" s="9" t="s">
        <v>414</v>
      </c>
      <c r="D373" s="9" t="s">
        <v>415</v>
      </c>
      <c r="E373" s="9" t="s">
        <v>423</v>
      </c>
    </row>
    <row r="374" spans="2:5" x14ac:dyDescent="0.65">
      <c r="B374" s="8">
        <v>373</v>
      </c>
      <c r="C374" s="9" t="s">
        <v>414</v>
      </c>
      <c r="D374" s="9" t="s">
        <v>415</v>
      </c>
      <c r="E374" s="9" t="s">
        <v>284</v>
      </c>
    </row>
    <row r="375" spans="2:5" x14ac:dyDescent="0.65">
      <c r="B375" s="8">
        <v>374</v>
      </c>
      <c r="C375" s="9" t="s">
        <v>414</v>
      </c>
      <c r="D375" s="9" t="s">
        <v>424</v>
      </c>
      <c r="E375" s="9" t="s">
        <v>424</v>
      </c>
    </row>
    <row r="376" spans="2:5" x14ac:dyDescent="0.65">
      <c r="B376" s="8">
        <v>375</v>
      </c>
      <c r="C376" s="9" t="s">
        <v>414</v>
      </c>
      <c r="D376" s="9" t="s">
        <v>424</v>
      </c>
      <c r="E376" s="9" t="s">
        <v>222</v>
      </c>
    </row>
    <row r="377" spans="2:5" x14ac:dyDescent="0.65">
      <c r="B377" s="8">
        <v>376</v>
      </c>
      <c r="C377" s="9" t="s">
        <v>414</v>
      </c>
      <c r="D377" s="9" t="s">
        <v>424</v>
      </c>
      <c r="E377" s="9" t="s">
        <v>425</v>
      </c>
    </row>
    <row r="378" spans="2:5" x14ac:dyDescent="0.65">
      <c r="B378" s="8">
        <v>377</v>
      </c>
      <c r="C378" s="9" t="s">
        <v>414</v>
      </c>
      <c r="D378" s="9" t="s">
        <v>424</v>
      </c>
      <c r="E378" s="9" t="s">
        <v>426</v>
      </c>
    </row>
    <row r="379" spans="2:5" x14ac:dyDescent="0.65">
      <c r="B379" s="8">
        <v>378</v>
      </c>
      <c r="C379" s="9" t="s">
        <v>414</v>
      </c>
      <c r="D379" s="9" t="s">
        <v>424</v>
      </c>
      <c r="E379" s="9" t="s">
        <v>427</v>
      </c>
    </row>
    <row r="380" spans="2:5" x14ac:dyDescent="0.65">
      <c r="B380" s="8">
        <v>379</v>
      </c>
      <c r="C380" s="9" t="s">
        <v>414</v>
      </c>
      <c r="D380" s="9" t="s">
        <v>428</v>
      </c>
      <c r="E380" s="9" t="s">
        <v>429</v>
      </c>
    </row>
    <row r="381" spans="2:5" x14ac:dyDescent="0.65">
      <c r="B381" s="8">
        <v>380</v>
      </c>
      <c r="C381" s="9" t="s">
        <v>414</v>
      </c>
      <c r="D381" s="9" t="s">
        <v>428</v>
      </c>
      <c r="E381" s="9" t="s">
        <v>430</v>
      </c>
    </row>
    <row r="382" spans="2:5" x14ac:dyDescent="0.65">
      <c r="B382" s="8">
        <v>381</v>
      </c>
      <c r="C382" s="9" t="s">
        <v>414</v>
      </c>
      <c r="D382" s="9" t="s">
        <v>428</v>
      </c>
      <c r="E382" s="9" t="s">
        <v>431</v>
      </c>
    </row>
    <row r="383" spans="2:5" x14ac:dyDescent="0.65">
      <c r="B383" s="8">
        <v>382</v>
      </c>
      <c r="C383" s="9" t="s">
        <v>414</v>
      </c>
      <c r="D383" s="9" t="s">
        <v>428</v>
      </c>
      <c r="E383" s="9" t="s">
        <v>432</v>
      </c>
    </row>
    <row r="384" spans="2:5" x14ac:dyDescent="0.65">
      <c r="B384" s="8">
        <v>383</v>
      </c>
      <c r="C384" s="9" t="s">
        <v>414</v>
      </c>
      <c r="D384" s="9" t="s">
        <v>433</v>
      </c>
      <c r="E384" s="9" t="s">
        <v>434</v>
      </c>
    </row>
    <row r="385" spans="2:5" x14ac:dyDescent="0.65">
      <c r="B385" s="8">
        <v>384</v>
      </c>
      <c r="C385" s="9" t="s">
        <v>414</v>
      </c>
      <c r="D385" s="9" t="s">
        <v>433</v>
      </c>
      <c r="E385" s="9" t="s">
        <v>433</v>
      </c>
    </row>
    <row r="386" spans="2:5" x14ac:dyDescent="0.65">
      <c r="B386" s="8">
        <v>385</v>
      </c>
      <c r="C386" s="9" t="s">
        <v>414</v>
      </c>
      <c r="D386" s="9" t="s">
        <v>433</v>
      </c>
      <c r="E386" s="9" t="s">
        <v>435</v>
      </c>
    </row>
    <row r="387" spans="2:5" x14ac:dyDescent="0.65">
      <c r="B387" s="8">
        <v>386</v>
      </c>
      <c r="C387" s="9" t="s">
        <v>414</v>
      </c>
      <c r="D387" s="9" t="s">
        <v>433</v>
      </c>
      <c r="E387" s="9" t="s">
        <v>436</v>
      </c>
    </row>
    <row r="388" spans="2:5" x14ac:dyDescent="0.65">
      <c r="B388" s="8">
        <v>387</v>
      </c>
      <c r="C388" s="9" t="s">
        <v>414</v>
      </c>
      <c r="D388" s="9" t="s">
        <v>433</v>
      </c>
      <c r="E388" s="9" t="s">
        <v>437</v>
      </c>
    </row>
    <row r="389" spans="2:5" x14ac:dyDescent="0.65">
      <c r="B389" s="8">
        <v>388</v>
      </c>
      <c r="C389" s="9" t="s">
        <v>414</v>
      </c>
      <c r="D389" s="9" t="s">
        <v>433</v>
      </c>
      <c r="E389" s="9" t="s">
        <v>438</v>
      </c>
    </row>
    <row r="390" spans="2:5" x14ac:dyDescent="0.65">
      <c r="B390" s="8">
        <v>389</v>
      </c>
      <c r="C390" s="9" t="s">
        <v>414</v>
      </c>
      <c r="D390" s="9" t="s">
        <v>433</v>
      </c>
      <c r="E390" s="9" t="s">
        <v>439</v>
      </c>
    </row>
    <row r="391" spans="2:5" x14ac:dyDescent="0.65">
      <c r="B391" s="8">
        <v>390</v>
      </c>
      <c r="C391" s="9" t="s">
        <v>414</v>
      </c>
      <c r="D391" s="9" t="s">
        <v>433</v>
      </c>
      <c r="E391" s="9" t="s">
        <v>440</v>
      </c>
    </row>
    <row r="392" spans="2:5" x14ac:dyDescent="0.65">
      <c r="B392" s="8">
        <v>391</v>
      </c>
      <c r="C392" s="9" t="s">
        <v>414</v>
      </c>
      <c r="D392" s="9" t="s">
        <v>441</v>
      </c>
      <c r="E392" s="9" t="s">
        <v>442</v>
      </c>
    </row>
    <row r="393" spans="2:5" x14ac:dyDescent="0.65">
      <c r="B393" s="8">
        <v>392</v>
      </c>
      <c r="C393" s="9" t="s">
        <v>414</v>
      </c>
      <c r="D393" s="9" t="s">
        <v>441</v>
      </c>
      <c r="E393" s="9" t="s">
        <v>441</v>
      </c>
    </row>
    <row r="394" spans="2:5" x14ac:dyDescent="0.65">
      <c r="B394" s="8">
        <v>393</v>
      </c>
      <c r="C394" s="9" t="s">
        <v>414</v>
      </c>
      <c r="D394" s="9" t="s">
        <v>441</v>
      </c>
      <c r="E394" s="9" t="s">
        <v>443</v>
      </c>
    </row>
    <row r="395" spans="2:5" x14ac:dyDescent="0.65">
      <c r="B395" s="8">
        <v>394</v>
      </c>
      <c r="C395" s="9" t="s">
        <v>414</v>
      </c>
      <c r="D395" s="9" t="s">
        <v>441</v>
      </c>
      <c r="E395" s="9" t="s">
        <v>444</v>
      </c>
    </row>
    <row r="396" spans="2:5" x14ac:dyDescent="0.65">
      <c r="B396" s="8">
        <v>395</v>
      </c>
      <c r="C396" s="9" t="s">
        <v>414</v>
      </c>
      <c r="D396" s="9" t="s">
        <v>441</v>
      </c>
      <c r="E396" s="9" t="s">
        <v>445</v>
      </c>
    </row>
    <row r="397" spans="2:5" x14ac:dyDescent="0.65">
      <c r="B397" s="8">
        <v>396</v>
      </c>
      <c r="C397" s="9" t="s">
        <v>414</v>
      </c>
      <c r="D397" s="9" t="s">
        <v>441</v>
      </c>
      <c r="E397" s="9" t="s">
        <v>329</v>
      </c>
    </row>
    <row r="398" spans="2:5" x14ac:dyDescent="0.65">
      <c r="B398" s="8">
        <v>397</v>
      </c>
      <c r="C398" s="9" t="s">
        <v>414</v>
      </c>
      <c r="D398" s="9" t="s">
        <v>441</v>
      </c>
      <c r="E398" s="9" t="s">
        <v>446</v>
      </c>
    </row>
    <row r="399" spans="2:5" x14ac:dyDescent="0.65">
      <c r="B399" s="8">
        <v>398</v>
      </c>
      <c r="C399" s="9" t="s">
        <v>414</v>
      </c>
      <c r="D399" s="9" t="s">
        <v>441</v>
      </c>
      <c r="E399" s="9" t="s">
        <v>447</v>
      </c>
    </row>
    <row r="400" spans="2:5" x14ac:dyDescent="0.65">
      <c r="B400" s="8">
        <v>399</v>
      </c>
      <c r="C400" s="9" t="s">
        <v>414</v>
      </c>
      <c r="D400" s="9" t="s">
        <v>441</v>
      </c>
      <c r="E400" s="9" t="s">
        <v>448</v>
      </c>
    </row>
    <row r="401" spans="2:5" x14ac:dyDescent="0.65">
      <c r="B401" s="8">
        <v>400</v>
      </c>
      <c r="C401" s="9" t="s">
        <v>414</v>
      </c>
      <c r="D401" s="9" t="s">
        <v>441</v>
      </c>
      <c r="E401" s="9" t="s">
        <v>449</v>
      </c>
    </row>
    <row r="402" spans="2:5" x14ac:dyDescent="0.65">
      <c r="B402" s="8">
        <v>401</v>
      </c>
      <c r="C402" s="9" t="s">
        <v>414</v>
      </c>
      <c r="D402" s="9" t="s">
        <v>441</v>
      </c>
      <c r="E402" s="9" t="s">
        <v>97</v>
      </c>
    </row>
    <row r="403" spans="2:5" x14ac:dyDescent="0.65">
      <c r="B403" s="8">
        <v>402</v>
      </c>
      <c r="C403" s="9" t="s">
        <v>414</v>
      </c>
      <c r="D403" s="9" t="s">
        <v>441</v>
      </c>
      <c r="E403" s="9" t="s">
        <v>450</v>
      </c>
    </row>
    <row r="404" spans="2:5" x14ac:dyDescent="0.65">
      <c r="B404" s="8">
        <v>403</v>
      </c>
      <c r="C404" s="9" t="s">
        <v>414</v>
      </c>
      <c r="D404" s="9" t="s">
        <v>451</v>
      </c>
      <c r="E404" s="9" t="s">
        <v>415</v>
      </c>
    </row>
    <row r="405" spans="2:5" x14ac:dyDescent="0.65">
      <c r="B405" s="8">
        <v>404</v>
      </c>
      <c r="C405" s="9" t="s">
        <v>414</v>
      </c>
      <c r="D405" s="9" t="s">
        <v>451</v>
      </c>
      <c r="E405" s="9" t="s">
        <v>452</v>
      </c>
    </row>
    <row r="406" spans="2:5" x14ac:dyDescent="0.65">
      <c r="B406" s="8">
        <v>405</v>
      </c>
      <c r="C406" s="9" t="s">
        <v>414</v>
      </c>
      <c r="D406" s="9" t="s">
        <v>451</v>
      </c>
      <c r="E406" s="9" t="s">
        <v>453</v>
      </c>
    </row>
    <row r="407" spans="2:5" x14ac:dyDescent="0.65">
      <c r="B407" s="8">
        <v>406</v>
      </c>
      <c r="C407" s="9" t="s">
        <v>414</v>
      </c>
      <c r="D407" s="9" t="s">
        <v>451</v>
      </c>
      <c r="E407" s="9" t="s">
        <v>454</v>
      </c>
    </row>
    <row r="408" spans="2:5" x14ac:dyDescent="0.65">
      <c r="B408" s="8">
        <v>407</v>
      </c>
      <c r="C408" s="9" t="s">
        <v>414</v>
      </c>
      <c r="D408" s="9" t="s">
        <v>451</v>
      </c>
      <c r="E408" s="9" t="s">
        <v>455</v>
      </c>
    </row>
    <row r="409" spans="2:5" x14ac:dyDescent="0.65">
      <c r="B409" s="8">
        <v>408</v>
      </c>
      <c r="C409" s="9" t="s">
        <v>414</v>
      </c>
      <c r="D409" s="9" t="s">
        <v>456</v>
      </c>
      <c r="E409" s="9" t="s">
        <v>457</v>
      </c>
    </row>
    <row r="410" spans="2:5" x14ac:dyDescent="0.65">
      <c r="B410" s="8">
        <v>409</v>
      </c>
      <c r="C410" s="9" t="s">
        <v>414</v>
      </c>
      <c r="D410" s="9" t="s">
        <v>456</v>
      </c>
      <c r="E410" s="9" t="s">
        <v>458</v>
      </c>
    </row>
    <row r="411" spans="2:5" x14ac:dyDescent="0.65">
      <c r="B411" s="8">
        <v>410</v>
      </c>
      <c r="C411" s="9" t="s">
        <v>414</v>
      </c>
      <c r="D411" s="9" t="s">
        <v>456</v>
      </c>
      <c r="E411" s="9" t="s">
        <v>459</v>
      </c>
    </row>
    <row r="412" spans="2:5" x14ac:dyDescent="0.65">
      <c r="B412" s="8">
        <v>411</v>
      </c>
      <c r="C412" s="9" t="s">
        <v>414</v>
      </c>
      <c r="D412" s="9" t="s">
        <v>456</v>
      </c>
      <c r="E412" s="9" t="s">
        <v>456</v>
      </c>
    </row>
    <row r="413" spans="2:5" x14ac:dyDescent="0.65">
      <c r="B413" s="8">
        <v>412</v>
      </c>
      <c r="C413" s="9" t="s">
        <v>414</v>
      </c>
      <c r="D413" s="9" t="s">
        <v>456</v>
      </c>
      <c r="E413" s="9" t="s">
        <v>460</v>
      </c>
    </row>
    <row r="414" spans="2:5" x14ac:dyDescent="0.65">
      <c r="B414" s="8">
        <v>413</v>
      </c>
      <c r="C414" s="9" t="s">
        <v>414</v>
      </c>
      <c r="D414" s="9" t="s">
        <v>456</v>
      </c>
      <c r="E414" s="9" t="s">
        <v>461</v>
      </c>
    </row>
    <row r="415" spans="2:5" x14ac:dyDescent="0.65">
      <c r="B415" s="8">
        <v>414</v>
      </c>
      <c r="C415" s="9" t="s">
        <v>414</v>
      </c>
      <c r="D415" s="9" t="s">
        <v>456</v>
      </c>
      <c r="E415" s="9" t="s">
        <v>462</v>
      </c>
    </row>
    <row r="416" spans="2:5" x14ac:dyDescent="0.65">
      <c r="B416" s="8">
        <v>415</v>
      </c>
      <c r="C416" s="9" t="s">
        <v>414</v>
      </c>
      <c r="D416" s="9" t="s">
        <v>456</v>
      </c>
      <c r="E416" s="9" t="s">
        <v>463</v>
      </c>
    </row>
    <row r="417" spans="2:5" x14ac:dyDescent="0.65">
      <c r="B417" s="8">
        <v>416</v>
      </c>
      <c r="C417" s="9" t="s">
        <v>414</v>
      </c>
      <c r="D417" s="9" t="s">
        <v>456</v>
      </c>
      <c r="E417" s="9" t="s">
        <v>464</v>
      </c>
    </row>
    <row r="418" spans="2:5" x14ac:dyDescent="0.65">
      <c r="B418" s="8">
        <v>417</v>
      </c>
      <c r="C418" s="9" t="s">
        <v>414</v>
      </c>
      <c r="D418" s="9" t="s">
        <v>456</v>
      </c>
      <c r="E418" s="9" t="s">
        <v>465</v>
      </c>
    </row>
    <row r="419" spans="2:5" x14ac:dyDescent="0.65">
      <c r="B419" s="8">
        <v>418</v>
      </c>
      <c r="C419" s="9" t="s">
        <v>414</v>
      </c>
      <c r="D419" s="9" t="s">
        <v>456</v>
      </c>
      <c r="E419" s="9" t="s">
        <v>466</v>
      </c>
    </row>
    <row r="420" spans="2:5" x14ac:dyDescent="0.65">
      <c r="B420" s="8">
        <v>419</v>
      </c>
      <c r="C420" s="9" t="s">
        <v>414</v>
      </c>
      <c r="D420" s="9" t="s">
        <v>456</v>
      </c>
      <c r="E420" s="9" t="s">
        <v>268</v>
      </c>
    </row>
    <row r="421" spans="2:5" x14ac:dyDescent="0.65">
      <c r="B421" s="8">
        <v>420</v>
      </c>
      <c r="C421" s="9" t="s">
        <v>414</v>
      </c>
      <c r="D421" s="9" t="s">
        <v>467</v>
      </c>
      <c r="E421" s="9" t="s">
        <v>468</v>
      </c>
    </row>
    <row r="422" spans="2:5" x14ac:dyDescent="0.65">
      <c r="B422" s="8">
        <v>421</v>
      </c>
      <c r="C422" s="9" t="s">
        <v>414</v>
      </c>
      <c r="D422" s="9" t="s">
        <v>467</v>
      </c>
      <c r="E422" s="9" t="s">
        <v>303</v>
      </c>
    </row>
    <row r="423" spans="2:5" x14ac:dyDescent="0.65">
      <c r="B423" s="8">
        <v>422</v>
      </c>
      <c r="C423" s="9" t="s">
        <v>414</v>
      </c>
      <c r="D423" s="9" t="s">
        <v>467</v>
      </c>
      <c r="E423" s="9" t="s">
        <v>469</v>
      </c>
    </row>
    <row r="424" spans="2:5" x14ac:dyDescent="0.65">
      <c r="B424" s="8">
        <v>423</v>
      </c>
      <c r="C424" s="9" t="s">
        <v>414</v>
      </c>
      <c r="D424" s="9" t="s">
        <v>467</v>
      </c>
      <c r="E424" s="9" t="s">
        <v>470</v>
      </c>
    </row>
    <row r="425" spans="2:5" x14ac:dyDescent="0.65">
      <c r="B425" s="8">
        <v>424</v>
      </c>
      <c r="C425" s="9" t="s">
        <v>414</v>
      </c>
      <c r="D425" s="9" t="s">
        <v>467</v>
      </c>
      <c r="E425" s="9" t="s">
        <v>471</v>
      </c>
    </row>
    <row r="426" spans="2:5" x14ac:dyDescent="0.65">
      <c r="B426" s="8">
        <v>425</v>
      </c>
      <c r="C426" s="9" t="s">
        <v>414</v>
      </c>
      <c r="D426" s="9" t="s">
        <v>472</v>
      </c>
      <c r="E426" s="9" t="s">
        <v>473</v>
      </c>
    </row>
    <row r="427" spans="2:5" x14ac:dyDescent="0.65">
      <c r="B427" s="8">
        <v>426</v>
      </c>
      <c r="C427" s="9" t="s">
        <v>414</v>
      </c>
      <c r="D427" s="9" t="s">
        <v>472</v>
      </c>
      <c r="E427" s="9" t="s">
        <v>402</v>
      </c>
    </row>
    <row r="428" spans="2:5" x14ac:dyDescent="0.65">
      <c r="B428" s="8">
        <v>427</v>
      </c>
      <c r="C428" s="9" t="s">
        <v>414</v>
      </c>
      <c r="D428" s="9" t="s">
        <v>472</v>
      </c>
      <c r="E428" s="9" t="s">
        <v>472</v>
      </c>
    </row>
    <row r="429" spans="2:5" x14ac:dyDescent="0.65">
      <c r="B429" s="8">
        <v>428</v>
      </c>
      <c r="C429" s="9" t="s">
        <v>414</v>
      </c>
      <c r="D429" s="9" t="s">
        <v>472</v>
      </c>
      <c r="E429" s="9" t="s">
        <v>474</v>
      </c>
    </row>
    <row r="430" spans="2:5" x14ac:dyDescent="0.65">
      <c r="B430" s="8">
        <v>429</v>
      </c>
      <c r="C430" s="9" t="s">
        <v>414</v>
      </c>
      <c r="D430" s="9" t="s">
        <v>472</v>
      </c>
      <c r="E430" s="9" t="s">
        <v>475</v>
      </c>
    </row>
    <row r="431" spans="2:5" x14ac:dyDescent="0.65">
      <c r="B431" s="8">
        <v>430</v>
      </c>
      <c r="C431" s="9" t="s">
        <v>414</v>
      </c>
      <c r="D431" s="9" t="s">
        <v>472</v>
      </c>
      <c r="E431" s="9" t="s">
        <v>476</v>
      </c>
    </row>
    <row r="432" spans="2:5" x14ac:dyDescent="0.65">
      <c r="B432" s="8">
        <v>431</v>
      </c>
      <c r="C432" s="9" t="s">
        <v>414</v>
      </c>
      <c r="D432" s="9" t="s">
        <v>472</v>
      </c>
      <c r="E432" s="9" t="s">
        <v>477</v>
      </c>
    </row>
    <row r="433" spans="2:5" x14ac:dyDescent="0.65">
      <c r="B433" s="8">
        <v>432</v>
      </c>
      <c r="C433" s="9" t="s">
        <v>414</v>
      </c>
      <c r="D433" s="9" t="s">
        <v>472</v>
      </c>
      <c r="E433" s="9" t="s">
        <v>478</v>
      </c>
    </row>
    <row r="434" spans="2:5" x14ac:dyDescent="0.65">
      <c r="B434" s="8">
        <v>433</v>
      </c>
      <c r="C434" s="9" t="s">
        <v>414</v>
      </c>
      <c r="D434" s="9" t="s">
        <v>472</v>
      </c>
      <c r="E434" s="9" t="s">
        <v>479</v>
      </c>
    </row>
    <row r="435" spans="2:5" x14ac:dyDescent="0.65">
      <c r="B435" s="8">
        <v>434</v>
      </c>
      <c r="C435" s="9" t="s">
        <v>414</v>
      </c>
      <c r="D435" s="9" t="s">
        <v>472</v>
      </c>
      <c r="E435" s="9" t="s">
        <v>480</v>
      </c>
    </row>
    <row r="436" spans="2:5" x14ac:dyDescent="0.65">
      <c r="B436" s="8">
        <v>435</v>
      </c>
      <c r="C436" s="9" t="s">
        <v>414</v>
      </c>
      <c r="D436" s="9" t="s">
        <v>418</v>
      </c>
      <c r="E436" s="9" t="s">
        <v>481</v>
      </c>
    </row>
    <row r="437" spans="2:5" x14ac:dyDescent="0.65">
      <c r="B437" s="8">
        <v>436</v>
      </c>
      <c r="C437" s="9" t="s">
        <v>414</v>
      </c>
      <c r="D437" s="9" t="s">
        <v>418</v>
      </c>
      <c r="E437" s="9" t="s">
        <v>482</v>
      </c>
    </row>
    <row r="438" spans="2:5" x14ac:dyDescent="0.65">
      <c r="B438" s="8">
        <v>437</v>
      </c>
      <c r="C438" s="9" t="s">
        <v>414</v>
      </c>
      <c r="D438" s="9" t="s">
        <v>418</v>
      </c>
      <c r="E438" s="9" t="s">
        <v>418</v>
      </c>
    </row>
    <row r="439" spans="2:5" x14ac:dyDescent="0.65">
      <c r="B439" s="8">
        <v>438</v>
      </c>
      <c r="C439" s="9" t="s">
        <v>414</v>
      </c>
      <c r="D439" s="9" t="s">
        <v>418</v>
      </c>
      <c r="E439" s="9" t="s">
        <v>483</v>
      </c>
    </row>
    <row r="440" spans="2:5" x14ac:dyDescent="0.65">
      <c r="B440" s="8">
        <v>439</v>
      </c>
      <c r="C440" s="9" t="s">
        <v>414</v>
      </c>
      <c r="D440" s="9" t="s">
        <v>418</v>
      </c>
      <c r="E440" s="9" t="s">
        <v>484</v>
      </c>
    </row>
    <row r="441" spans="2:5" x14ac:dyDescent="0.65">
      <c r="B441" s="8">
        <v>440</v>
      </c>
      <c r="C441" s="9" t="s">
        <v>414</v>
      </c>
      <c r="D441" s="9" t="s">
        <v>418</v>
      </c>
      <c r="E441" s="9" t="s">
        <v>485</v>
      </c>
    </row>
    <row r="442" spans="2:5" x14ac:dyDescent="0.65">
      <c r="B442" s="8">
        <v>441</v>
      </c>
      <c r="C442" s="9" t="s">
        <v>414</v>
      </c>
      <c r="D442" s="9" t="s">
        <v>418</v>
      </c>
      <c r="E442" s="9" t="s">
        <v>166</v>
      </c>
    </row>
    <row r="443" spans="2:5" x14ac:dyDescent="0.65">
      <c r="B443" s="8">
        <v>442</v>
      </c>
      <c r="C443" s="9" t="s">
        <v>414</v>
      </c>
      <c r="D443" s="9" t="s">
        <v>486</v>
      </c>
      <c r="E443" s="9" t="s">
        <v>487</v>
      </c>
    </row>
    <row r="444" spans="2:5" x14ac:dyDescent="0.65">
      <c r="B444" s="8">
        <v>443</v>
      </c>
      <c r="C444" s="9" t="s">
        <v>414</v>
      </c>
      <c r="D444" s="9" t="s">
        <v>486</v>
      </c>
      <c r="E444" s="9" t="s">
        <v>427</v>
      </c>
    </row>
    <row r="445" spans="2:5" x14ac:dyDescent="0.65">
      <c r="B445" s="8">
        <v>444</v>
      </c>
      <c r="C445" s="9" t="s">
        <v>414</v>
      </c>
      <c r="D445" s="9" t="s">
        <v>486</v>
      </c>
      <c r="E445" s="9" t="s">
        <v>488</v>
      </c>
    </row>
    <row r="446" spans="2:5" x14ac:dyDescent="0.65">
      <c r="B446" s="8">
        <v>445</v>
      </c>
      <c r="C446" s="9" t="s">
        <v>414</v>
      </c>
      <c r="D446" s="9" t="s">
        <v>486</v>
      </c>
      <c r="E446" s="9" t="s">
        <v>489</v>
      </c>
    </row>
    <row r="447" spans="2:5" x14ac:dyDescent="0.65">
      <c r="B447" s="8">
        <v>446</v>
      </c>
      <c r="C447" s="9" t="s">
        <v>414</v>
      </c>
      <c r="D447" s="9" t="s">
        <v>490</v>
      </c>
      <c r="E447" s="9" t="s">
        <v>491</v>
      </c>
    </row>
    <row r="448" spans="2:5" x14ac:dyDescent="0.65">
      <c r="B448" s="8">
        <v>447</v>
      </c>
      <c r="C448" s="9" t="s">
        <v>414</v>
      </c>
      <c r="D448" s="9" t="s">
        <v>490</v>
      </c>
      <c r="E448" s="9" t="s">
        <v>490</v>
      </c>
    </row>
    <row r="449" spans="2:5" x14ac:dyDescent="0.65">
      <c r="B449" s="8">
        <v>448</v>
      </c>
      <c r="C449" s="9" t="s">
        <v>414</v>
      </c>
      <c r="D449" s="9" t="s">
        <v>490</v>
      </c>
      <c r="E449" s="9" t="s">
        <v>492</v>
      </c>
    </row>
    <row r="450" spans="2:5" x14ac:dyDescent="0.65">
      <c r="B450" s="8">
        <v>449</v>
      </c>
      <c r="C450" s="9" t="s">
        <v>414</v>
      </c>
      <c r="D450" s="9" t="s">
        <v>490</v>
      </c>
      <c r="E450" s="9" t="s">
        <v>405</v>
      </c>
    </row>
    <row r="451" spans="2:5" x14ac:dyDescent="0.65">
      <c r="B451" s="8">
        <v>450</v>
      </c>
      <c r="C451" s="9" t="s">
        <v>414</v>
      </c>
      <c r="D451" s="9" t="s">
        <v>493</v>
      </c>
      <c r="E451" s="9" t="s">
        <v>491</v>
      </c>
    </row>
    <row r="452" spans="2:5" x14ac:dyDescent="0.65">
      <c r="B452" s="8">
        <v>451</v>
      </c>
      <c r="C452" s="9" t="s">
        <v>414</v>
      </c>
      <c r="D452" s="9" t="s">
        <v>493</v>
      </c>
      <c r="E452" s="9" t="s">
        <v>494</v>
      </c>
    </row>
    <row r="453" spans="2:5" x14ac:dyDescent="0.65">
      <c r="B453" s="8">
        <v>452</v>
      </c>
      <c r="C453" s="9" t="s">
        <v>414</v>
      </c>
      <c r="D453" s="9" t="s">
        <v>493</v>
      </c>
      <c r="E453" s="9" t="s">
        <v>495</v>
      </c>
    </row>
    <row r="454" spans="2:5" x14ac:dyDescent="0.65">
      <c r="B454" s="8">
        <v>453</v>
      </c>
      <c r="C454" s="9" t="s">
        <v>414</v>
      </c>
      <c r="D454" s="9" t="s">
        <v>493</v>
      </c>
      <c r="E454" s="9" t="s">
        <v>493</v>
      </c>
    </row>
    <row r="455" spans="2:5" x14ac:dyDescent="0.65">
      <c r="B455" s="8">
        <v>454</v>
      </c>
      <c r="C455" s="9" t="s">
        <v>414</v>
      </c>
      <c r="D455" s="9" t="s">
        <v>493</v>
      </c>
      <c r="E455" s="9" t="s">
        <v>296</v>
      </c>
    </row>
    <row r="456" spans="2:5" x14ac:dyDescent="0.65">
      <c r="B456" s="8">
        <v>455</v>
      </c>
      <c r="C456" s="9" t="s">
        <v>414</v>
      </c>
      <c r="D456" s="9" t="s">
        <v>496</v>
      </c>
      <c r="E456" s="9" t="s">
        <v>497</v>
      </c>
    </row>
    <row r="457" spans="2:5" x14ac:dyDescent="0.65">
      <c r="B457" s="8">
        <v>456</v>
      </c>
      <c r="C457" s="9" t="s">
        <v>414</v>
      </c>
      <c r="D457" s="9" t="s">
        <v>496</v>
      </c>
      <c r="E457" s="9" t="s">
        <v>498</v>
      </c>
    </row>
    <row r="458" spans="2:5" x14ac:dyDescent="0.65">
      <c r="B458" s="8">
        <v>457</v>
      </c>
      <c r="C458" s="9" t="s">
        <v>414</v>
      </c>
      <c r="D458" s="9" t="s">
        <v>496</v>
      </c>
      <c r="E458" s="9" t="s">
        <v>499</v>
      </c>
    </row>
    <row r="459" spans="2:5" x14ac:dyDescent="0.65">
      <c r="B459" s="8">
        <v>458</v>
      </c>
      <c r="C459" s="9" t="s">
        <v>414</v>
      </c>
      <c r="D459" s="9" t="s">
        <v>496</v>
      </c>
      <c r="E459" s="9" t="s">
        <v>500</v>
      </c>
    </row>
    <row r="460" spans="2:5" x14ac:dyDescent="0.65">
      <c r="B460" s="8">
        <v>459</v>
      </c>
      <c r="C460" s="9" t="s">
        <v>414</v>
      </c>
      <c r="D460" s="9" t="s">
        <v>496</v>
      </c>
      <c r="E460" s="9" t="s">
        <v>501</v>
      </c>
    </row>
    <row r="461" spans="2:5" x14ac:dyDescent="0.65">
      <c r="B461" s="8">
        <v>460</v>
      </c>
      <c r="C461" s="9" t="s">
        <v>414</v>
      </c>
      <c r="D461" s="9" t="s">
        <v>496</v>
      </c>
      <c r="E461" s="9" t="s">
        <v>502</v>
      </c>
    </row>
    <row r="462" spans="2:5" x14ac:dyDescent="0.65">
      <c r="B462" s="8">
        <v>461</v>
      </c>
      <c r="C462" s="9" t="s">
        <v>414</v>
      </c>
      <c r="D462" s="9" t="s">
        <v>496</v>
      </c>
      <c r="E462" s="9" t="s">
        <v>503</v>
      </c>
    </row>
    <row r="463" spans="2:5" x14ac:dyDescent="0.65">
      <c r="B463" s="8">
        <v>462</v>
      </c>
      <c r="C463" s="9" t="s">
        <v>414</v>
      </c>
      <c r="D463" s="9" t="s">
        <v>496</v>
      </c>
      <c r="E463" s="9" t="s">
        <v>504</v>
      </c>
    </row>
    <row r="464" spans="2:5" x14ac:dyDescent="0.65">
      <c r="B464" s="8">
        <v>463</v>
      </c>
      <c r="C464" s="9" t="s">
        <v>414</v>
      </c>
      <c r="D464" s="9" t="s">
        <v>496</v>
      </c>
      <c r="E464" s="9" t="s">
        <v>505</v>
      </c>
    </row>
    <row r="465" spans="2:5" x14ac:dyDescent="0.65">
      <c r="B465" s="8">
        <v>464</v>
      </c>
      <c r="C465" s="9" t="s">
        <v>414</v>
      </c>
      <c r="D465" s="9" t="s">
        <v>496</v>
      </c>
      <c r="E465" s="9" t="s">
        <v>506</v>
      </c>
    </row>
    <row r="466" spans="2:5" x14ac:dyDescent="0.65">
      <c r="B466" s="8">
        <v>465</v>
      </c>
      <c r="C466" s="9" t="s">
        <v>414</v>
      </c>
      <c r="D466" s="9" t="s">
        <v>496</v>
      </c>
      <c r="E466" s="9" t="s">
        <v>507</v>
      </c>
    </row>
    <row r="467" spans="2:5" x14ac:dyDescent="0.65">
      <c r="B467" s="8">
        <v>466</v>
      </c>
      <c r="C467" s="9" t="s">
        <v>414</v>
      </c>
      <c r="D467" s="9" t="s">
        <v>496</v>
      </c>
      <c r="E467" s="9" t="s">
        <v>508</v>
      </c>
    </row>
    <row r="468" spans="2:5" x14ac:dyDescent="0.65">
      <c r="B468" s="8">
        <v>467</v>
      </c>
      <c r="C468" s="9" t="s">
        <v>414</v>
      </c>
      <c r="D468" s="9" t="s">
        <v>509</v>
      </c>
      <c r="E468" s="9" t="s">
        <v>510</v>
      </c>
    </row>
    <row r="469" spans="2:5" x14ac:dyDescent="0.65">
      <c r="B469" s="8">
        <v>468</v>
      </c>
      <c r="C469" s="9" t="s">
        <v>414</v>
      </c>
      <c r="D469" s="9" t="s">
        <v>509</v>
      </c>
      <c r="E469" s="9" t="s">
        <v>511</v>
      </c>
    </row>
    <row r="470" spans="2:5" x14ac:dyDescent="0.65">
      <c r="B470" s="8">
        <v>469</v>
      </c>
      <c r="C470" s="9" t="s">
        <v>414</v>
      </c>
      <c r="D470" s="9" t="s">
        <v>509</v>
      </c>
      <c r="E470" s="9" t="s">
        <v>509</v>
      </c>
    </row>
    <row r="471" spans="2:5" x14ac:dyDescent="0.65">
      <c r="B471" s="8">
        <v>470</v>
      </c>
      <c r="C471" s="9" t="s">
        <v>414</v>
      </c>
      <c r="D471" s="9" t="s">
        <v>509</v>
      </c>
      <c r="E471" s="9" t="s">
        <v>512</v>
      </c>
    </row>
    <row r="472" spans="2:5" x14ac:dyDescent="0.65">
      <c r="B472" s="8">
        <v>471</v>
      </c>
      <c r="C472" s="9" t="s">
        <v>414</v>
      </c>
      <c r="D472" s="9" t="s">
        <v>509</v>
      </c>
      <c r="E472" s="9" t="s">
        <v>513</v>
      </c>
    </row>
    <row r="473" spans="2:5" x14ac:dyDescent="0.65">
      <c r="B473" s="8">
        <v>472</v>
      </c>
      <c r="C473" s="9" t="s">
        <v>414</v>
      </c>
      <c r="D473" s="9" t="s">
        <v>514</v>
      </c>
      <c r="E473" s="9" t="s">
        <v>515</v>
      </c>
    </row>
    <row r="474" spans="2:5" x14ac:dyDescent="0.65">
      <c r="B474" s="8">
        <v>473</v>
      </c>
      <c r="C474" s="9" t="s">
        <v>414</v>
      </c>
      <c r="D474" s="9" t="s">
        <v>514</v>
      </c>
      <c r="E474" s="9" t="s">
        <v>516</v>
      </c>
    </row>
    <row r="475" spans="2:5" x14ac:dyDescent="0.65">
      <c r="B475" s="8">
        <v>474</v>
      </c>
      <c r="C475" s="9" t="s">
        <v>414</v>
      </c>
      <c r="D475" s="9" t="s">
        <v>514</v>
      </c>
      <c r="E475" s="9" t="s">
        <v>517</v>
      </c>
    </row>
    <row r="476" spans="2:5" x14ac:dyDescent="0.65">
      <c r="B476" s="8">
        <v>475</v>
      </c>
      <c r="C476" s="9" t="s">
        <v>414</v>
      </c>
      <c r="D476" s="9" t="s">
        <v>514</v>
      </c>
      <c r="E476" s="9" t="s">
        <v>518</v>
      </c>
    </row>
    <row r="477" spans="2:5" x14ac:dyDescent="0.65">
      <c r="B477" s="8">
        <v>476</v>
      </c>
      <c r="C477" s="9" t="s">
        <v>414</v>
      </c>
      <c r="D477" s="9" t="s">
        <v>514</v>
      </c>
      <c r="E477" s="9" t="s">
        <v>519</v>
      </c>
    </row>
    <row r="478" spans="2:5" x14ac:dyDescent="0.65">
      <c r="B478" s="8">
        <v>477</v>
      </c>
      <c r="C478" s="9" t="s">
        <v>414</v>
      </c>
      <c r="D478" s="9" t="s">
        <v>514</v>
      </c>
      <c r="E478" s="9" t="s">
        <v>520</v>
      </c>
    </row>
    <row r="479" spans="2:5" x14ac:dyDescent="0.65">
      <c r="B479" s="8">
        <v>478</v>
      </c>
      <c r="C479" s="9" t="s">
        <v>414</v>
      </c>
      <c r="D479" s="9" t="s">
        <v>514</v>
      </c>
      <c r="E479" s="9" t="s">
        <v>521</v>
      </c>
    </row>
    <row r="480" spans="2:5" x14ac:dyDescent="0.65">
      <c r="B480" s="8">
        <v>479</v>
      </c>
      <c r="C480" s="9" t="s">
        <v>414</v>
      </c>
      <c r="D480" s="9" t="s">
        <v>514</v>
      </c>
      <c r="E480" s="9" t="s">
        <v>522</v>
      </c>
    </row>
    <row r="481" spans="2:5" x14ac:dyDescent="0.65">
      <c r="B481" s="8">
        <v>480</v>
      </c>
      <c r="C481" s="9" t="s">
        <v>414</v>
      </c>
      <c r="D481" s="9" t="s">
        <v>514</v>
      </c>
      <c r="E481" s="9" t="s">
        <v>514</v>
      </c>
    </row>
    <row r="482" spans="2:5" x14ac:dyDescent="0.65">
      <c r="B482" s="8">
        <v>481</v>
      </c>
      <c r="C482" s="9" t="s">
        <v>414</v>
      </c>
      <c r="D482" s="9" t="s">
        <v>514</v>
      </c>
      <c r="E482" s="9" t="s">
        <v>523</v>
      </c>
    </row>
    <row r="483" spans="2:5" x14ac:dyDescent="0.65">
      <c r="B483" s="8">
        <v>482</v>
      </c>
      <c r="C483" s="9" t="s">
        <v>414</v>
      </c>
      <c r="D483" s="9" t="s">
        <v>514</v>
      </c>
      <c r="E483" s="9" t="s">
        <v>524</v>
      </c>
    </row>
    <row r="484" spans="2:5" x14ac:dyDescent="0.65">
      <c r="B484" s="8">
        <v>483</v>
      </c>
      <c r="C484" s="9" t="s">
        <v>414</v>
      </c>
      <c r="D484" s="9" t="s">
        <v>525</v>
      </c>
      <c r="E484" s="9" t="s">
        <v>402</v>
      </c>
    </row>
    <row r="485" spans="2:5" x14ac:dyDescent="0.65">
      <c r="B485" s="8">
        <v>484</v>
      </c>
      <c r="C485" s="9" t="s">
        <v>414</v>
      </c>
      <c r="D485" s="9" t="s">
        <v>525</v>
      </c>
      <c r="E485" s="9" t="s">
        <v>526</v>
      </c>
    </row>
    <row r="486" spans="2:5" x14ac:dyDescent="0.65">
      <c r="B486" s="8">
        <v>485</v>
      </c>
      <c r="C486" s="9" t="s">
        <v>414</v>
      </c>
      <c r="D486" s="9" t="s">
        <v>525</v>
      </c>
      <c r="E486" s="9" t="s">
        <v>107</v>
      </c>
    </row>
    <row r="487" spans="2:5" x14ac:dyDescent="0.65">
      <c r="B487" s="8">
        <v>486</v>
      </c>
      <c r="C487" s="9" t="s">
        <v>414</v>
      </c>
      <c r="D487" s="9" t="s">
        <v>527</v>
      </c>
      <c r="E487" s="9" t="s">
        <v>528</v>
      </c>
    </row>
    <row r="488" spans="2:5" x14ac:dyDescent="0.65">
      <c r="B488" s="8">
        <v>487</v>
      </c>
      <c r="C488" s="9" t="s">
        <v>414</v>
      </c>
      <c r="D488" s="9" t="s">
        <v>527</v>
      </c>
      <c r="E488" s="9" t="s">
        <v>529</v>
      </c>
    </row>
    <row r="489" spans="2:5" x14ac:dyDescent="0.65">
      <c r="B489" s="8">
        <v>488</v>
      </c>
      <c r="C489" s="9" t="s">
        <v>414</v>
      </c>
      <c r="D489" s="9" t="s">
        <v>527</v>
      </c>
      <c r="E489" s="9" t="s">
        <v>530</v>
      </c>
    </row>
    <row r="490" spans="2:5" x14ac:dyDescent="0.65">
      <c r="B490" s="8">
        <v>489</v>
      </c>
      <c r="C490" s="9" t="s">
        <v>414</v>
      </c>
      <c r="D490" s="9" t="s">
        <v>527</v>
      </c>
      <c r="E490" s="9" t="s">
        <v>531</v>
      </c>
    </row>
    <row r="491" spans="2:5" x14ac:dyDescent="0.65">
      <c r="B491" s="8">
        <v>490</v>
      </c>
      <c r="C491" s="9" t="s">
        <v>414</v>
      </c>
      <c r="D491" s="9" t="s">
        <v>527</v>
      </c>
      <c r="E491" s="9" t="s">
        <v>532</v>
      </c>
    </row>
    <row r="492" spans="2:5" x14ac:dyDescent="0.65">
      <c r="B492" s="8">
        <v>491</v>
      </c>
      <c r="C492" s="9" t="s">
        <v>414</v>
      </c>
      <c r="D492" s="9" t="s">
        <v>527</v>
      </c>
      <c r="E492" s="9" t="s">
        <v>533</v>
      </c>
    </row>
    <row r="493" spans="2:5" x14ac:dyDescent="0.65">
      <c r="B493" s="8">
        <v>492</v>
      </c>
      <c r="C493" s="9" t="s">
        <v>414</v>
      </c>
      <c r="D493" s="9" t="s">
        <v>527</v>
      </c>
      <c r="E493" s="9" t="s">
        <v>534</v>
      </c>
    </row>
    <row r="494" spans="2:5" x14ac:dyDescent="0.65">
      <c r="B494" s="8">
        <v>493</v>
      </c>
      <c r="C494" s="9" t="s">
        <v>414</v>
      </c>
      <c r="D494" s="9" t="s">
        <v>527</v>
      </c>
      <c r="E494" s="9" t="s">
        <v>200</v>
      </c>
    </row>
    <row r="495" spans="2:5" x14ac:dyDescent="0.65">
      <c r="B495" s="8">
        <v>494</v>
      </c>
      <c r="C495" s="9" t="s">
        <v>414</v>
      </c>
      <c r="D495" s="9" t="s">
        <v>60</v>
      </c>
      <c r="E495" s="9" t="s">
        <v>535</v>
      </c>
    </row>
    <row r="496" spans="2:5" x14ac:dyDescent="0.65">
      <c r="B496" s="8">
        <v>495</v>
      </c>
      <c r="C496" s="9" t="s">
        <v>414</v>
      </c>
      <c r="D496" s="9" t="s">
        <v>60</v>
      </c>
      <c r="E496" s="9" t="s">
        <v>536</v>
      </c>
    </row>
    <row r="497" spans="2:5" x14ac:dyDescent="0.65">
      <c r="B497" s="8">
        <v>496</v>
      </c>
      <c r="C497" s="9" t="s">
        <v>414</v>
      </c>
      <c r="D497" s="9" t="s">
        <v>60</v>
      </c>
      <c r="E497" s="9" t="s">
        <v>537</v>
      </c>
    </row>
    <row r="498" spans="2:5" x14ac:dyDescent="0.65">
      <c r="B498" s="8">
        <v>497</v>
      </c>
      <c r="C498" s="9" t="s">
        <v>414</v>
      </c>
      <c r="D498" s="9" t="s">
        <v>60</v>
      </c>
      <c r="E498" s="9" t="s">
        <v>538</v>
      </c>
    </row>
    <row r="499" spans="2:5" x14ac:dyDescent="0.65">
      <c r="B499" s="8">
        <v>498</v>
      </c>
      <c r="C499" s="9" t="s">
        <v>414</v>
      </c>
      <c r="D499" s="9" t="s">
        <v>60</v>
      </c>
      <c r="E499" s="9" t="s">
        <v>539</v>
      </c>
    </row>
    <row r="500" spans="2:5" x14ac:dyDescent="0.65">
      <c r="B500" s="8">
        <v>499</v>
      </c>
      <c r="C500" s="9" t="s">
        <v>414</v>
      </c>
      <c r="D500" s="9" t="s">
        <v>60</v>
      </c>
      <c r="E500" s="9" t="s">
        <v>540</v>
      </c>
    </row>
    <row r="501" spans="2:5" x14ac:dyDescent="0.65">
      <c r="B501" s="8">
        <v>500</v>
      </c>
      <c r="C501" s="9" t="s">
        <v>414</v>
      </c>
      <c r="D501" s="9" t="s">
        <v>60</v>
      </c>
      <c r="E501" s="9" t="s">
        <v>402</v>
      </c>
    </row>
    <row r="502" spans="2:5" x14ac:dyDescent="0.65">
      <c r="B502" s="8">
        <v>501</v>
      </c>
      <c r="C502" s="9" t="s">
        <v>414</v>
      </c>
      <c r="D502" s="9" t="s">
        <v>60</v>
      </c>
      <c r="E502" s="9" t="s">
        <v>541</v>
      </c>
    </row>
    <row r="503" spans="2:5" x14ac:dyDescent="0.65">
      <c r="B503" s="8">
        <v>502</v>
      </c>
      <c r="C503" s="9" t="s">
        <v>414</v>
      </c>
      <c r="D503" s="9" t="s">
        <v>60</v>
      </c>
      <c r="E503" s="9" t="s">
        <v>542</v>
      </c>
    </row>
    <row r="504" spans="2:5" x14ac:dyDescent="0.65">
      <c r="B504" s="8">
        <v>503</v>
      </c>
      <c r="C504" s="9" t="s">
        <v>414</v>
      </c>
      <c r="D504" s="9" t="s">
        <v>60</v>
      </c>
      <c r="E504" s="9" t="s">
        <v>543</v>
      </c>
    </row>
    <row r="505" spans="2:5" x14ac:dyDescent="0.65">
      <c r="B505" s="8">
        <v>504</v>
      </c>
      <c r="C505" s="9" t="s">
        <v>414</v>
      </c>
      <c r="D505" s="9" t="s">
        <v>60</v>
      </c>
      <c r="E505" s="9" t="s">
        <v>544</v>
      </c>
    </row>
    <row r="506" spans="2:5" x14ac:dyDescent="0.65">
      <c r="B506" s="8">
        <v>505</v>
      </c>
      <c r="C506" s="9" t="s">
        <v>414</v>
      </c>
      <c r="D506" s="9" t="s">
        <v>60</v>
      </c>
      <c r="E506" s="9" t="s">
        <v>545</v>
      </c>
    </row>
    <row r="507" spans="2:5" x14ac:dyDescent="0.65">
      <c r="B507" s="8">
        <v>506</v>
      </c>
      <c r="C507" s="9" t="s">
        <v>414</v>
      </c>
      <c r="D507" s="9" t="s">
        <v>60</v>
      </c>
      <c r="E507" s="9" t="s">
        <v>546</v>
      </c>
    </row>
    <row r="508" spans="2:5" x14ac:dyDescent="0.65">
      <c r="B508" s="8">
        <v>507</v>
      </c>
      <c r="C508" s="9" t="s">
        <v>414</v>
      </c>
      <c r="D508" s="9" t="s">
        <v>60</v>
      </c>
      <c r="E508" s="9" t="s">
        <v>547</v>
      </c>
    </row>
    <row r="509" spans="2:5" x14ac:dyDescent="0.65">
      <c r="B509" s="8">
        <v>508</v>
      </c>
      <c r="C509" s="9" t="s">
        <v>414</v>
      </c>
      <c r="D509" s="9" t="s">
        <v>60</v>
      </c>
      <c r="E509" s="9" t="s">
        <v>548</v>
      </c>
    </row>
    <row r="510" spans="2:5" x14ac:dyDescent="0.65">
      <c r="B510" s="8">
        <v>509</v>
      </c>
      <c r="C510" s="9" t="s">
        <v>414</v>
      </c>
      <c r="D510" s="9" t="s">
        <v>60</v>
      </c>
      <c r="E510" s="9" t="s">
        <v>549</v>
      </c>
    </row>
    <row r="511" spans="2:5" x14ac:dyDescent="0.65">
      <c r="B511" s="8">
        <v>510</v>
      </c>
      <c r="C511" s="9" t="s">
        <v>414</v>
      </c>
      <c r="D511" s="9" t="s">
        <v>60</v>
      </c>
      <c r="E511" s="9" t="s">
        <v>308</v>
      </c>
    </row>
    <row r="512" spans="2:5" x14ac:dyDescent="0.65">
      <c r="B512" s="8">
        <v>511</v>
      </c>
      <c r="C512" s="9" t="s">
        <v>414</v>
      </c>
      <c r="D512" s="9" t="s">
        <v>60</v>
      </c>
      <c r="E512" s="9" t="s">
        <v>550</v>
      </c>
    </row>
    <row r="513" spans="2:5" x14ac:dyDescent="0.65">
      <c r="B513" s="8">
        <v>512</v>
      </c>
      <c r="C513" s="9" t="s">
        <v>414</v>
      </c>
      <c r="D513" s="9" t="s">
        <v>551</v>
      </c>
      <c r="E513" s="9" t="s">
        <v>552</v>
      </c>
    </row>
    <row r="514" spans="2:5" x14ac:dyDescent="0.65">
      <c r="B514" s="8">
        <v>513</v>
      </c>
      <c r="C514" s="9" t="s">
        <v>414</v>
      </c>
      <c r="D514" s="9" t="s">
        <v>551</v>
      </c>
      <c r="E514" s="9" t="s">
        <v>553</v>
      </c>
    </row>
    <row r="515" spans="2:5" x14ac:dyDescent="0.65">
      <c r="B515" s="8">
        <v>514</v>
      </c>
      <c r="C515" s="9" t="s">
        <v>414</v>
      </c>
      <c r="D515" s="9" t="s">
        <v>551</v>
      </c>
      <c r="E515" s="9" t="s">
        <v>554</v>
      </c>
    </row>
    <row r="516" spans="2:5" x14ac:dyDescent="0.65">
      <c r="B516" s="8">
        <v>515</v>
      </c>
      <c r="C516" s="9" t="s">
        <v>414</v>
      </c>
      <c r="D516" s="9" t="s">
        <v>551</v>
      </c>
      <c r="E516" s="9" t="s">
        <v>555</v>
      </c>
    </row>
    <row r="517" spans="2:5" x14ac:dyDescent="0.65">
      <c r="B517" s="8">
        <v>516</v>
      </c>
      <c r="C517" s="9" t="s">
        <v>414</v>
      </c>
      <c r="D517" s="9" t="s">
        <v>551</v>
      </c>
      <c r="E517" s="9" t="s">
        <v>556</v>
      </c>
    </row>
    <row r="518" spans="2:5" x14ac:dyDescent="0.65">
      <c r="B518" s="8">
        <v>517</v>
      </c>
      <c r="C518" s="9" t="s">
        <v>414</v>
      </c>
      <c r="D518" s="9" t="s">
        <v>551</v>
      </c>
      <c r="E518" s="9" t="s">
        <v>551</v>
      </c>
    </row>
    <row r="519" spans="2:5" x14ac:dyDescent="0.65">
      <c r="B519" s="8">
        <v>518</v>
      </c>
      <c r="C519" s="9" t="s">
        <v>414</v>
      </c>
      <c r="D519" s="9" t="s">
        <v>557</v>
      </c>
      <c r="E519" s="9" t="s">
        <v>558</v>
      </c>
    </row>
    <row r="520" spans="2:5" x14ac:dyDescent="0.65">
      <c r="B520" s="8">
        <v>519</v>
      </c>
      <c r="C520" s="9" t="s">
        <v>414</v>
      </c>
      <c r="D520" s="9" t="s">
        <v>557</v>
      </c>
      <c r="E520" s="9" t="s">
        <v>559</v>
      </c>
    </row>
    <row r="521" spans="2:5" x14ac:dyDescent="0.65">
      <c r="B521" s="8">
        <v>520</v>
      </c>
      <c r="C521" s="9" t="s">
        <v>414</v>
      </c>
      <c r="D521" s="9" t="s">
        <v>557</v>
      </c>
      <c r="E521" s="9" t="s">
        <v>329</v>
      </c>
    </row>
    <row r="522" spans="2:5" x14ac:dyDescent="0.65">
      <c r="B522" s="8">
        <v>521</v>
      </c>
      <c r="C522" s="9" t="s">
        <v>414</v>
      </c>
      <c r="D522" s="9" t="s">
        <v>557</v>
      </c>
      <c r="E522" s="9" t="s">
        <v>557</v>
      </c>
    </row>
    <row r="523" spans="2:5" x14ac:dyDescent="0.65">
      <c r="B523" s="8">
        <v>522</v>
      </c>
      <c r="C523" s="9" t="s">
        <v>414</v>
      </c>
      <c r="D523" s="9" t="s">
        <v>557</v>
      </c>
      <c r="E523" s="9" t="s">
        <v>560</v>
      </c>
    </row>
    <row r="524" spans="2:5" x14ac:dyDescent="0.65">
      <c r="B524" s="8">
        <v>523</v>
      </c>
      <c r="C524" s="9" t="s">
        <v>414</v>
      </c>
      <c r="D524" s="9" t="s">
        <v>561</v>
      </c>
      <c r="E524" s="9" t="s">
        <v>562</v>
      </c>
    </row>
    <row r="525" spans="2:5" x14ac:dyDescent="0.65">
      <c r="B525" s="8">
        <v>524</v>
      </c>
      <c r="C525" s="9" t="s">
        <v>414</v>
      </c>
      <c r="D525" s="9" t="s">
        <v>561</v>
      </c>
      <c r="E525" s="9" t="s">
        <v>563</v>
      </c>
    </row>
    <row r="526" spans="2:5" x14ac:dyDescent="0.65">
      <c r="B526" s="8">
        <v>525</v>
      </c>
      <c r="C526" s="9" t="s">
        <v>414</v>
      </c>
      <c r="D526" s="9" t="s">
        <v>561</v>
      </c>
      <c r="E526" s="9" t="s">
        <v>564</v>
      </c>
    </row>
    <row r="527" spans="2:5" x14ac:dyDescent="0.65">
      <c r="B527" s="8">
        <v>526</v>
      </c>
      <c r="C527" s="9" t="s">
        <v>414</v>
      </c>
      <c r="D527" s="9" t="s">
        <v>561</v>
      </c>
      <c r="E527" s="9" t="s">
        <v>565</v>
      </c>
    </row>
    <row r="528" spans="2:5" x14ac:dyDescent="0.65">
      <c r="B528" s="8">
        <v>527</v>
      </c>
      <c r="C528" s="9" t="s">
        <v>414</v>
      </c>
      <c r="D528" s="9" t="s">
        <v>561</v>
      </c>
      <c r="E528" s="9" t="s">
        <v>111</v>
      </c>
    </row>
    <row r="529" spans="2:5" x14ac:dyDescent="0.65">
      <c r="B529" s="8">
        <v>528</v>
      </c>
      <c r="C529" s="9" t="s">
        <v>414</v>
      </c>
      <c r="D529" s="9" t="s">
        <v>561</v>
      </c>
      <c r="E529" s="9" t="s">
        <v>566</v>
      </c>
    </row>
    <row r="530" spans="2:5" x14ac:dyDescent="0.65">
      <c r="B530" s="8">
        <v>529</v>
      </c>
      <c r="C530" s="9" t="s">
        <v>414</v>
      </c>
      <c r="D530" s="9" t="s">
        <v>561</v>
      </c>
      <c r="E530" s="9" t="s">
        <v>567</v>
      </c>
    </row>
    <row r="531" spans="2:5" x14ac:dyDescent="0.65">
      <c r="B531" s="8">
        <v>530</v>
      </c>
      <c r="C531" s="9" t="s">
        <v>414</v>
      </c>
      <c r="D531" s="9" t="s">
        <v>561</v>
      </c>
      <c r="E531" s="9" t="s">
        <v>568</v>
      </c>
    </row>
    <row r="532" spans="2:5" x14ac:dyDescent="0.65">
      <c r="B532" s="8">
        <v>531</v>
      </c>
      <c r="C532" s="9" t="s">
        <v>414</v>
      </c>
      <c r="D532" s="9" t="s">
        <v>561</v>
      </c>
      <c r="E532" s="9" t="s">
        <v>561</v>
      </c>
    </row>
    <row r="533" spans="2:5" x14ac:dyDescent="0.65">
      <c r="B533" s="8">
        <v>532</v>
      </c>
      <c r="C533" s="9" t="s">
        <v>414</v>
      </c>
      <c r="D533" s="9" t="s">
        <v>561</v>
      </c>
      <c r="E533" s="9" t="s">
        <v>569</v>
      </c>
    </row>
    <row r="534" spans="2:5" x14ac:dyDescent="0.65">
      <c r="B534" s="8">
        <v>533</v>
      </c>
      <c r="C534" s="9" t="s">
        <v>414</v>
      </c>
      <c r="D534" s="9" t="s">
        <v>570</v>
      </c>
      <c r="E534" s="9" t="s">
        <v>571</v>
      </c>
    </row>
    <row r="535" spans="2:5" x14ac:dyDescent="0.65">
      <c r="B535" s="8">
        <v>534</v>
      </c>
      <c r="C535" s="9" t="s">
        <v>414</v>
      </c>
      <c r="D535" s="9" t="s">
        <v>570</v>
      </c>
      <c r="E535" s="9" t="s">
        <v>572</v>
      </c>
    </row>
    <row r="536" spans="2:5" x14ac:dyDescent="0.65">
      <c r="B536" s="8">
        <v>535</v>
      </c>
      <c r="C536" s="9" t="s">
        <v>414</v>
      </c>
      <c r="D536" s="9" t="s">
        <v>570</v>
      </c>
      <c r="E536" s="9" t="s">
        <v>431</v>
      </c>
    </row>
    <row r="537" spans="2:5" x14ac:dyDescent="0.65">
      <c r="B537" s="8">
        <v>536</v>
      </c>
      <c r="C537" s="9" t="s">
        <v>414</v>
      </c>
      <c r="D537" s="9" t="s">
        <v>573</v>
      </c>
      <c r="E537" s="9" t="s">
        <v>574</v>
      </c>
    </row>
    <row r="538" spans="2:5" x14ac:dyDescent="0.65">
      <c r="B538" s="8">
        <v>537</v>
      </c>
      <c r="C538" s="9" t="s">
        <v>414</v>
      </c>
      <c r="D538" s="9" t="s">
        <v>573</v>
      </c>
      <c r="E538" s="9" t="s">
        <v>575</v>
      </c>
    </row>
    <row r="539" spans="2:5" x14ac:dyDescent="0.65">
      <c r="B539" s="8">
        <v>538</v>
      </c>
      <c r="C539" s="9" t="s">
        <v>414</v>
      </c>
      <c r="D539" s="9" t="s">
        <v>573</v>
      </c>
      <c r="E539" s="9" t="s">
        <v>559</v>
      </c>
    </row>
    <row r="540" spans="2:5" x14ac:dyDescent="0.65">
      <c r="B540" s="8">
        <v>539</v>
      </c>
      <c r="C540" s="9" t="s">
        <v>414</v>
      </c>
      <c r="D540" s="9" t="s">
        <v>573</v>
      </c>
      <c r="E540" s="9" t="s">
        <v>576</v>
      </c>
    </row>
    <row r="541" spans="2:5" x14ac:dyDescent="0.65">
      <c r="B541" s="8">
        <v>540</v>
      </c>
      <c r="C541" s="9" t="s">
        <v>414</v>
      </c>
      <c r="D541" s="9" t="s">
        <v>573</v>
      </c>
      <c r="E541" s="9" t="s">
        <v>329</v>
      </c>
    </row>
    <row r="542" spans="2:5" x14ac:dyDescent="0.65">
      <c r="B542" s="8">
        <v>541</v>
      </c>
      <c r="C542" s="9" t="s">
        <v>414</v>
      </c>
      <c r="D542" s="9" t="s">
        <v>573</v>
      </c>
      <c r="E542" s="9" t="s">
        <v>577</v>
      </c>
    </row>
    <row r="543" spans="2:5" x14ac:dyDescent="0.65">
      <c r="B543" s="8">
        <v>542</v>
      </c>
      <c r="C543" s="9" t="s">
        <v>414</v>
      </c>
      <c r="D543" s="9" t="s">
        <v>573</v>
      </c>
      <c r="E543" s="9" t="s">
        <v>578</v>
      </c>
    </row>
    <row r="544" spans="2:5" x14ac:dyDescent="0.65">
      <c r="B544" s="8">
        <v>543</v>
      </c>
      <c r="C544" s="9" t="s">
        <v>414</v>
      </c>
      <c r="D544" s="9" t="s">
        <v>573</v>
      </c>
      <c r="E544" s="9" t="s">
        <v>579</v>
      </c>
    </row>
    <row r="545" spans="2:5" x14ac:dyDescent="0.65">
      <c r="B545" s="8">
        <v>544</v>
      </c>
      <c r="C545" s="9" t="s">
        <v>414</v>
      </c>
      <c r="D545" s="9" t="s">
        <v>573</v>
      </c>
      <c r="E545" s="9" t="s">
        <v>580</v>
      </c>
    </row>
    <row r="546" spans="2:5" x14ac:dyDescent="0.65">
      <c r="B546" s="8">
        <v>545</v>
      </c>
      <c r="C546" s="9" t="s">
        <v>414</v>
      </c>
      <c r="D546" s="9" t="s">
        <v>573</v>
      </c>
      <c r="E546" s="9" t="s">
        <v>573</v>
      </c>
    </row>
    <row r="547" spans="2:5" x14ac:dyDescent="0.65">
      <c r="B547" s="8">
        <v>546</v>
      </c>
      <c r="C547" s="9" t="s">
        <v>414</v>
      </c>
      <c r="D547" s="9" t="s">
        <v>581</v>
      </c>
      <c r="E547" s="9" t="s">
        <v>582</v>
      </c>
    </row>
    <row r="548" spans="2:5" x14ac:dyDescent="0.65">
      <c r="B548" s="8">
        <v>547</v>
      </c>
      <c r="C548" s="9" t="s">
        <v>414</v>
      </c>
      <c r="D548" s="9" t="s">
        <v>581</v>
      </c>
      <c r="E548" s="9" t="s">
        <v>583</v>
      </c>
    </row>
    <row r="549" spans="2:5" x14ac:dyDescent="0.65">
      <c r="B549" s="8">
        <v>548</v>
      </c>
      <c r="C549" s="9" t="s">
        <v>414</v>
      </c>
      <c r="D549" s="9" t="s">
        <v>581</v>
      </c>
      <c r="E549" s="9" t="s">
        <v>584</v>
      </c>
    </row>
    <row r="550" spans="2:5" x14ac:dyDescent="0.65">
      <c r="B550" s="8">
        <v>549</v>
      </c>
      <c r="C550" s="9" t="s">
        <v>414</v>
      </c>
      <c r="D550" s="9" t="s">
        <v>581</v>
      </c>
      <c r="E550" s="9" t="s">
        <v>585</v>
      </c>
    </row>
    <row r="551" spans="2:5" x14ac:dyDescent="0.65">
      <c r="B551" s="8">
        <v>550</v>
      </c>
      <c r="C551" s="9" t="s">
        <v>414</v>
      </c>
      <c r="D551" s="9" t="s">
        <v>581</v>
      </c>
      <c r="E551" s="9" t="s">
        <v>586</v>
      </c>
    </row>
    <row r="552" spans="2:5" x14ac:dyDescent="0.65">
      <c r="B552" s="8">
        <v>551</v>
      </c>
      <c r="C552" s="9" t="s">
        <v>414</v>
      </c>
      <c r="D552" s="9" t="s">
        <v>581</v>
      </c>
      <c r="E552" s="9" t="s">
        <v>587</v>
      </c>
    </row>
    <row r="553" spans="2:5" x14ac:dyDescent="0.65">
      <c r="B553" s="8">
        <v>552</v>
      </c>
      <c r="C553" s="9" t="s">
        <v>414</v>
      </c>
      <c r="D553" s="9" t="s">
        <v>581</v>
      </c>
      <c r="E553" s="9" t="s">
        <v>588</v>
      </c>
    </row>
    <row r="554" spans="2:5" x14ac:dyDescent="0.65">
      <c r="B554" s="8">
        <v>553</v>
      </c>
      <c r="C554" s="9" t="s">
        <v>414</v>
      </c>
      <c r="D554" s="9" t="s">
        <v>581</v>
      </c>
      <c r="E554" s="9" t="s">
        <v>589</v>
      </c>
    </row>
    <row r="555" spans="2:5" x14ac:dyDescent="0.65">
      <c r="B555" s="8">
        <v>554</v>
      </c>
      <c r="C555" s="9" t="s">
        <v>414</v>
      </c>
      <c r="D555" s="9" t="s">
        <v>581</v>
      </c>
      <c r="E555" s="9" t="s">
        <v>590</v>
      </c>
    </row>
    <row r="556" spans="2:5" x14ac:dyDescent="0.65">
      <c r="B556" s="8">
        <v>555</v>
      </c>
      <c r="C556" s="9" t="s">
        <v>414</v>
      </c>
      <c r="D556" s="9" t="s">
        <v>581</v>
      </c>
      <c r="E556" s="9" t="s">
        <v>591</v>
      </c>
    </row>
    <row r="557" spans="2:5" x14ac:dyDescent="0.65">
      <c r="B557" s="8">
        <v>556</v>
      </c>
      <c r="C557" s="9" t="s">
        <v>414</v>
      </c>
      <c r="D557" s="9" t="s">
        <v>581</v>
      </c>
      <c r="E557" s="9" t="s">
        <v>581</v>
      </c>
    </row>
    <row r="558" spans="2:5" x14ac:dyDescent="0.65">
      <c r="B558" s="8">
        <v>557</v>
      </c>
      <c r="C558" s="9" t="s">
        <v>414</v>
      </c>
      <c r="D558" s="9" t="s">
        <v>581</v>
      </c>
      <c r="E558" s="9" t="s">
        <v>592</v>
      </c>
    </row>
    <row r="559" spans="2:5" x14ac:dyDescent="0.65">
      <c r="B559" s="8">
        <v>558</v>
      </c>
      <c r="C559" s="9" t="s">
        <v>414</v>
      </c>
      <c r="D559" s="9" t="s">
        <v>593</v>
      </c>
      <c r="E559" s="9" t="s">
        <v>594</v>
      </c>
    </row>
    <row r="560" spans="2:5" x14ac:dyDescent="0.65">
      <c r="B560" s="8">
        <v>559</v>
      </c>
      <c r="C560" s="9" t="s">
        <v>414</v>
      </c>
      <c r="D560" s="9" t="s">
        <v>593</v>
      </c>
      <c r="E560" s="9" t="s">
        <v>595</v>
      </c>
    </row>
    <row r="561" spans="2:5" x14ac:dyDescent="0.65">
      <c r="B561" s="8">
        <v>560</v>
      </c>
      <c r="C561" s="9" t="s">
        <v>414</v>
      </c>
      <c r="D561" s="9" t="s">
        <v>593</v>
      </c>
      <c r="E561" s="9" t="s">
        <v>596</v>
      </c>
    </row>
    <row r="562" spans="2:5" x14ac:dyDescent="0.65">
      <c r="B562" s="8">
        <v>561</v>
      </c>
      <c r="C562" s="9" t="s">
        <v>414</v>
      </c>
      <c r="D562" s="9" t="s">
        <v>593</v>
      </c>
      <c r="E562" s="9" t="s">
        <v>597</v>
      </c>
    </row>
    <row r="563" spans="2:5" x14ac:dyDescent="0.65">
      <c r="B563" s="8">
        <v>562</v>
      </c>
      <c r="C563" s="9" t="s">
        <v>414</v>
      </c>
      <c r="D563" s="9" t="s">
        <v>593</v>
      </c>
      <c r="E563" s="9" t="s">
        <v>598</v>
      </c>
    </row>
    <row r="564" spans="2:5" x14ac:dyDescent="0.65">
      <c r="B564" s="10">
        <v>563</v>
      </c>
      <c r="C564" s="11" t="s">
        <v>414</v>
      </c>
      <c r="D564" s="11" t="s">
        <v>593</v>
      </c>
      <c r="E564" s="11" t="s">
        <v>599</v>
      </c>
    </row>
    <row r="565" spans="2:5" x14ac:dyDescent="0.65">
      <c r="B565" s="12">
        <v>564</v>
      </c>
      <c r="C565" s="13" t="s">
        <v>600</v>
      </c>
      <c r="D565" s="13" t="s">
        <v>601</v>
      </c>
      <c r="E565" s="13" t="s">
        <v>602</v>
      </c>
    </row>
    <row r="566" spans="2:5" x14ac:dyDescent="0.65">
      <c r="B566" s="8">
        <v>565</v>
      </c>
      <c r="C566" s="9" t="s">
        <v>600</v>
      </c>
      <c r="D566" s="9" t="s">
        <v>601</v>
      </c>
      <c r="E566" s="9" t="s">
        <v>603</v>
      </c>
    </row>
    <row r="567" spans="2:5" x14ac:dyDescent="0.65">
      <c r="B567" s="8">
        <v>566</v>
      </c>
      <c r="C567" s="9" t="s">
        <v>600</v>
      </c>
      <c r="D567" s="9" t="s">
        <v>601</v>
      </c>
      <c r="E567" s="9" t="s">
        <v>604</v>
      </c>
    </row>
    <row r="568" spans="2:5" x14ac:dyDescent="0.65">
      <c r="B568" s="8">
        <v>567</v>
      </c>
      <c r="C568" s="9" t="s">
        <v>600</v>
      </c>
      <c r="D568" s="9" t="s">
        <v>601</v>
      </c>
      <c r="E568" s="9" t="s">
        <v>605</v>
      </c>
    </row>
    <row r="569" spans="2:5" x14ac:dyDescent="0.65">
      <c r="B569" s="8">
        <v>568</v>
      </c>
      <c r="C569" s="9" t="s">
        <v>600</v>
      </c>
      <c r="D569" s="9" t="s">
        <v>601</v>
      </c>
      <c r="E569" s="9" t="s">
        <v>601</v>
      </c>
    </row>
    <row r="570" spans="2:5" x14ac:dyDescent="0.65">
      <c r="B570" s="8">
        <v>569</v>
      </c>
      <c r="C570" s="9" t="s">
        <v>600</v>
      </c>
      <c r="D570" s="9" t="s">
        <v>606</v>
      </c>
      <c r="E570" s="9" t="s">
        <v>607</v>
      </c>
    </row>
    <row r="571" spans="2:5" x14ac:dyDescent="0.65">
      <c r="B571" s="8">
        <v>570</v>
      </c>
      <c r="C571" s="9" t="s">
        <v>600</v>
      </c>
      <c r="D571" s="9" t="s">
        <v>606</v>
      </c>
      <c r="E571" s="9" t="s">
        <v>606</v>
      </c>
    </row>
    <row r="572" spans="2:5" x14ac:dyDescent="0.65">
      <c r="B572" s="8">
        <v>571</v>
      </c>
      <c r="C572" s="9" t="s">
        <v>600</v>
      </c>
      <c r="D572" s="9" t="s">
        <v>606</v>
      </c>
      <c r="E572" s="9" t="s">
        <v>608</v>
      </c>
    </row>
    <row r="573" spans="2:5" x14ac:dyDescent="0.65">
      <c r="B573" s="8">
        <v>572</v>
      </c>
      <c r="C573" s="9" t="s">
        <v>600</v>
      </c>
      <c r="D573" s="9" t="s">
        <v>606</v>
      </c>
      <c r="E573" s="9" t="s">
        <v>609</v>
      </c>
    </row>
    <row r="574" spans="2:5" x14ac:dyDescent="0.65">
      <c r="B574" s="8">
        <v>573</v>
      </c>
      <c r="C574" s="9" t="s">
        <v>600</v>
      </c>
      <c r="D574" s="9" t="s">
        <v>606</v>
      </c>
      <c r="E574" s="9" t="s">
        <v>610</v>
      </c>
    </row>
    <row r="575" spans="2:5" x14ac:dyDescent="0.65">
      <c r="B575" s="8">
        <v>574</v>
      </c>
      <c r="C575" s="9" t="s">
        <v>600</v>
      </c>
      <c r="D575" s="9" t="s">
        <v>606</v>
      </c>
      <c r="E575" s="9" t="s">
        <v>611</v>
      </c>
    </row>
    <row r="576" spans="2:5" x14ac:dyDescent="0.65">
      <c r="B576" s="8">
        <v>575</v>
      </c>
      <c r="C576" s="9" t="s">
        <v>600</v>
      </c>
      <c r="D576" s="9" t="s">
        <v>606</v>
      </c>
      <c r="E576" s="9" t="s">
        <v>612</v>
      </c>
    </row>
    <row r="577" spans="2:5" x14ac:dyDescent="0.65">
      <c r="B577" s="8">
        <v>576</v>
      </c>
      <c r="C577" s="9" t="s">
        <v>600</v>
      </c>
      <c r="D577" s="9" t="s">
        <v>606</v>
      </c>
      <c r="E577" s="9" t="s">
        <v>613</v>
      </c>
    </row>
    <row r="578" spans="2:5" x14ac:dyDescent="0.65">
      <c r="B578" s="8">
        <v>577</v>
      </c>
      <c r="C578" s="9" t="s">
        <v>600</v>
      </c>
      <c r="D578" s="9" t="s">
        <v>606</v>
      </c>
      <c r="E578" s="9" t="s">
        <v>614</v>
      </c>
    </row>
    <row r="579" spans="2:5" x14ac:dyDescent="0.65">
      <c r="B579" s="8">
        <v>578</v>
      </c>
      <c r="C579" s="9" t="s">
        <v>600</v>
      </c>
      <c r="D579" s="9" t="s">
        <v>606</v>
      </c>
      <c r="E579" s="9" t="s">
        <v>615</v>
      </c>
    </row>
    <row r="580" spans="2:5" x14ac:dyDescent="0.65">
      <c r="B580" s="8">
        <v>579</v>
      </c>
      <c r="C580" s="9" t="s">
        <v>600</v>
      </c>
      <c r="D580" s="9" t="s">
        <v>606</v>
      </c>
      <c r="E580" s="9" t="s">
        <v>616</v>
      </c>
    </row>
    <row r="581" spans="2:5" x14ac:dyDescent="0.65">
      <c r="B581" s="8">
        <v>580</v>
      </c>
      <c r="C581" s="9" t="s">
        <v>600</v>
      </c>
      <c r="D581" s="9" t="s">
        <v>606</v>
      </c>
      <c r="E581" s="9" t="s">
        <v>617</v>
      </c>
    </row>
    <row r="582" spans="2:5" x14ac:dyDescent="0.65">
      <c r="B582" s="8">
        <v>581</v>
      </c>
      <c r="C582" s="9" t="s">
        <v>600</v>
      </c>
      <c r="D582" s="9" t="s">
        <v>618</v>
      </c>
      <c r="E582" s="9" t="s">
        <v>619</v>
      </c>
    </row>
    <row r="583" spans="2:5" x14ac:dyDescent="0.65">
      <c r="B583" s="8">
        <v>582</v>
      </c>
      <c r="C583" s="9" t="s">
        <v>600</v>
      </c>
      <c r="D583" s="9" t="s">
        <v>618</v>
      </c>
      <c r="E583" s="9" t="s">
        <v>620</v>
      </c>
    </row>
    <row r="584" spans="2:5" x14ac:dyDescent="0.65">
      <c r="B584" s="8">
        <v>583</v>
      </c>
      <c r="C584" s="9" t="s">
        <v>600</v>
      </c>
      <c r="D584" s="9" t="s">
        <v>618</v>
      </c>
      <c r="E584" s="9" t="s">
        <v>621</v>
      </c>
    </row>
    <row r="585" spans="2:5" x14ac:dyDescent="0.65">
      <c r="B585" s="8">
        <v>584</v>
      </c>
      <c r="C585" s="9" t="s">
        <v>600</v>
      </c>
      <c r="D585" s="9" t="s">
        <v>618</v>
      </c>
      <c r="E585" s="9" t="s">
        <v>622</v>
      </c>
    </row>
    <row r="586" spans="2:5" x14ac:dyDescent="0.65">
      <c r="B586" s="8">
        <v>585</v>
      </c>
      <c r="C586" s="9" t="s">
        <v>600</v>
      </c>
      <c r="D586" s="9" t="s">
        <v>618</v>
      </c>
      <c r="E586" s="9" t="s">
        <v>623</v>
      </c>
    </row>
    <row r="587" spans="2:5" x14ac:dyDescent="0.65">
      <c r="B587" s="8">
        <v>586</v>
      </c>
      <c r="C587" s="9" t="s">
        <v>600</v>
      </c>
      <c r="D587" s="9" t="s">
        <v>624</v>
      </c>
      <c r="E587" s="9" t="s">
        <v>625</v>
      </c>
    </row>
    <row r="588" spans="2:5" x14ac:dyDescent="0.65">
      <c r="B588" s="8">
        <v>587</v>
      </c>
      <c r="C588" s="9" t="s">
        <v>600</v>
      </c>
      <c r="D588" s="9" t="s">
        <v>624</v>
      </c>
      <c r="E588" s="9" t="s">
        <v>626</v>
      </c>
    </row>
    <row r="589" spans="2:5" x14ac:dyDescent="0.65">
      <c r="B589" s="8">
        <v>588</v>
      </c>
      <c r="C589" s="9" t="s">
        <v>600</v>
      </c>
      <c r="D589" s="9" t="s">
        <v>624</v>
      </c>
      <c r="E589" s="9" t="s">
        <v>627</v>
      </c>
    </row>
    <row r="590" spans="2:5" x14ac:dyDescent="0.65">
      <c r="B590" s="8">
        <v>589</v>
      </c>
      <c r="C590" s="9" t="s">
        <v>600</v>
      </c>
      <c r="D590" s="9" t="s">
        <v>624</v>
      </c>
      <c r="E590" s="9" t="s">
        <v>628</v>
      </c>
    </row>
    <row r="591" spans="2:5" x14ac:dyDescent="0.65">
      <c r="B591" s="8">
        <v>590</v>
      </c>
      <c r="C591" s="9" t="s">
        <v>600</v>
      </c>
      <c r="D591" s="9" t="s">
        <v>624</v>
      </c>
      <c r="E591" s="9" t="s">
        <v>629</v>
      </c>
    </row>
    <row r="592" spans="2:5" x14ac:dyDescent="0.65">
      <c r="B592" s="8">
        <v>591</v>
      </c>
      <c r="C592" s="9" t="s">
        <v>600</v>
      </c>
      <c r="D592" s="9" t="s">
        <v>624</v>
      </c>
      <c r="E592" s="9" t="s">
        <v>630</v>
      </c>
    </row>
    <row r="593" spans="2:5" x14ac:dyDescent="0.65">
      <c r="B593" s="8">
        <v>592</v>
      </c>
      <c r="C593" s="9" t="s">
        <v>600</v>
      </c>
      <c r="D593" s="9" t="s">
        <v>624</v>
      </c>
      <c r="E593" s="9" t="s">
        <v>624</v>
      </c>
    </row>
    <row r="594" spans="2:5" x14ac:dyDescent="0.65">
      <c r="B594" s="8">
        <v>593</v>
      </c>
      <c r="C594" s="9" t="s">
        <v>600</v>
      </c>
      <c r="D594" s="9" t="s">
        <v>624</v>
      </c>
      <c r="E594" s="9" t="s">
        <v>631</v>
      </c>
    </row>
    <row r="595" spans="2:5" x14ac:dyDescent="0.65">
      <c r="B595" s="8">
        <v>594</v>
      </c>
      <c r="C595" s="9" t="s">
        <v>600</v>
      </c>
      <c r="D595" s="9" t="s">
        <v>624</v>
      </c>
      <c r="E595" s="9" t="s">
        <v>632</v>
      </c>
    </row>
    <row r="596" spans="2:5" x14ac:dyDescent="0.65">
      <c r="B596" s="8">
        <v>595</v>
      </c>
      <c r="C596" s="9" t="s">
        <v>600</v>
      </c>
      <c r="D596" s="9" t="s">
        <v>624</v>
      </c>
      <c r="E596" s="9" t="s">
        <v>633</v>
      </c>
    </row>
    <row r="597" spans="2:5" x14ac:dyDescent="0.65">
      <c r="B597" s="8">
        <v>596</v>
      </c>
      <c r="C597" s="9" t="s">
        <v>600</v>
      </c>
      <c r="D597" s="9" t="s">
        <v>624</v>
      </c>
      <c r="E597" s="9" t="s">
        <v>634</v>
      </c>
    </row>
    <row r="598" spans="2:5" x14ac:dyDescent="0.65">
      <c r="B598" s="8">
        <v>597</v>
      </c>
      <c r="C598" s="9" t="s">
        <v>600</v>
      </c>
      <c r="D598" s="9" t="s">
        <v>624</v>
      </c>
      <c r="E598" s="9" t="s">
        <v>635</v>
      </c>
    </row>
    <row r="599" spans="2:5" x14ac:dyDescent="0.65">
      <c r="B599" s="8">
        <v>598</v>
      </c>
      <c r="C599" s="9" t="s">
        <v>600</v>
      </c>
      <c r="D599" s="9" t="s">
        <v>624</v>
      </c>
      <c r="E599" s="9" t="s">
        <v>636</v>
      </c>
    </row>
    <row r="600" spans="2:5" x14ac:dyDescent="0.65">
      <c r="B600" s="8">
        <v>599</v>
      </c>
      <c r="C600" s="9" t="s">
        <v>600</v>
      </c>
      <c r="D600" s="9" t="s">
        <v>624</v>
      </c>
      <c r="E600" s="9" t="s">
        <v>637</v>
      </c>
    </row>
    <row r="601" spans="2:5" x14ac:dyDescent="0.65">
      <c r="B601" s="8">
        <v>600</v>
      </c>
      <c r="C601" s="9" t="s">
        <v>600</v>
      </c>
      <c r="D601" s="9" t="s">
        <v>638</v>
      </c>
      <c r="E601" s="9" t="s">
        <v>639</v>
      </c>
    </row>
    <row r="602" spans="2:5" x14ac:dyDescent="0.65">
      <c r="B602" s="8">
        <v>601</v>
      </c>
      <c r="C602" s="9" t="s">
        <v>600</v>
      </c>
      <c r="D602" s="9" t="s">
        <v>638</v>
      </c>
      <c r="E602" s="9" t="s">
        <v>640</v>
      </c>
    </row>
    <row r="603" spans="2:5" x14ac:dyDescent="0.65">
      <c r="B603" s="8">
        <v>602</v>
      </c>
      <c r="C603" s="9" t="s">
        <v>600</v>
      </c>
      <c r="D603" s="9" t="s">
        <v>638</v>
      </c>
      <c r="E603" s="9" t="s">
        <v>638</v>
      </c>
    </row>
    <row r="604" spans="2:5" x14ac:dyDescent="0.65">
      <c r="B604" s="8">
        <v>603</v>
      </c>
      <c r="C604" s="9" t="s">
        <v>600</v>
      </c>
      <c r="D604" s="9" t="s">
        <v>638</v>
      </c>
      <c r="E604" s="9" t="s">
        <v>641</v>
      </c>
    </row>
    <row r="605" spans="2:5" x14ac:dyDescent="0.65">
      <c r="B605" s="8">
        <v>604</v>
      </c>
      <c r="C605" s="9" t="s">
        <v>600</v>
      </c>
      <c r="D605" s="9" t="s">
        <v>638</v>
      </c>
      <c r="E605" s="9" t="s">
        <v>642</v>
      </c>
    </row>
    <row r="606" spans="2:5" x14ac:dyDescent="0.65">
      <c r="B606" s="8">
        <v>605</v>
      </c>
      <c r="C606" s="9" t="s">
        <v>600</v>
      </c>
      <c r="D606" s="9" t="s">
        <v>638</v>
      </c>
      <c r="E606" s="9" t="s">
        <v>643</v>
      </c>
    </row>
    <row r="607" spans="2:5" x14ac:dyDescent="0.65">
      <c r="B607" s="8">
        <v>606</v>
      </c>
      <c r="C607" s="9" t="s">
        <v>600</v>
      </c>
      <c r="D607" s="9" t="s">
        <v>362</v>
      </c>
      <c r="E607" s="9" t="s">
        <v>644</v>
      </c>
    </row>
    <row r="608" spans="2:5" x14ac:dyDescent="0.65">
      <c r="B608" s="8">
        <v>607</v>
      </c>
      <c r="C608" s="9" t="s">
        <v>600</v>
      </c>
      <c r="D608" s="9" t="s">
        <v>362</v>
      </c>
      <c r="E608" s="9" t="s">
        <v>645</v>
      </c>
    </row>
    <row r="609" spans="2:5" x14ac:dyDescent="0.65">
      <c r="B609" s="8">
        <v>608</v>
      </c>
      <c r="C609" s="9" t="s">
        <v>600</v>
      </c>
      <c r="D609" s="9" t="s">
        <v>362</v>
      </c>
      <c r="E609" s="9" t="s">
        <v>375</v>
      </c>
    </row>
    <row r="610" spans="2:5" x14ac:dyDescent="0.65">
      <c r="B610" s="8">
        <v>609</v>
      </c>
      <c r="C610" s="9" t="s">
        <v>600</v>
      </c>
      <c r="D610" s="9" t="s">
        <v>362</v>
      </c>
      <c r="E610" s="9" t="s">
        <v>362</v>
      </c>
    </row>
    <row r="611" spans="2:5" x14ac:dyDescent="0.65">
      <c r="B611" s="8">
        <v>610</v>
      </c>
      <c r="C611" s="9" t="s">
        <v>600</v>
      </c>
      <c r="D611" s="9" t="s">
        <v>362</v>
      </c>
      <c r="E611" s="9" t="s">
        <v>646</v>
      </c>
    </row>
    <row r="612" spans="2:5" x14ac:dyDescent="0.65">
      <c r="B612" s="8">
        <v>611</v>
      </c>
      <c r="C612" s="9" t="s">
        <v>600</v>
      </c>
      <c r="D612" s="9" t="s">
        <v>647</v>
      </c>
      <c r="E612" s="9" t="s">
        <v>648</v>
      </c>
    </row>
    <row r="613" spans="2:5" x14ac:dyDescent="0.65">
      <c r="B613" s="8">
        <v>612</v>
      </c>
      <c r="C613" s="9" t="s">
        <v>600</v>
      </c>
      <c r="D613" s="9" t="s">
        <v>647</v>
      </c>
      <c r="E613" s="9" t="s">
        <v>649</v>
      </c>
    </row>
    <row r="614" spans="2:5" x14ac:dyDescent="0.65">
      <c r="B614" s="8">
        <v>613</v>
      </c>
      <c r="C614" s="9" t="s">
        <v>600</v>
      </c>
      <c r="D614" s="9" t="s">
        <v>647</v>
      </c>
      <c r="E614" s="9" t="s">
        <v>650</v>
      </c>
    </row>
    <row r="615" spans="2:5" x14ac:dyDescent="0.65">
      <c r="B615" s="8">
        <v>614</v>
      </c>
      <c r="C615" s="9" t="s">
        <v>600</v>
      </c>
      <c r="D615" s="9" t="s">
        <v>647</v>
      </c>
      <c r="E615" s="9" t="s">
        <v>647</v>
      </c>
    </row>
    <row r="616" spans="2:5" x14ac:dyDescent="0.65">
      <c r="B616" s="8">
        <v>615</v>
      </c>
      <c r="C616" s="9" t="s">
        <v>600</v>
      </c>
      <c r="D616" s="9" t="s">
        <v>647</v>
      </c>
      <c r="E616" s="9" t="s">
        <v>651</v>
      </c>
    </row>
    <row r="617" spans="2:5" x14ac:dyDescent="0.65">
      <c r="B617" s="8">
        <v>616</v>
      </c>
      <c r="C617" s="9" t="s">
        <v>600</v>
      </c>
      <c r="D617" s="9" t="s">
        <v>647</v>
      </c>
      <c r="E617" s="9" t="s">
        <v>652</v>
      </c>
    </row>
    <row r="618" spans="2:5" x14ac:dyDescent="0.65">
      <c r="B618" s="8">
        <v>617</v>
      </c>
      <c r="C618" s="9" t="s">
        <v>600</v>
      </c>
      <c r="D618" s="9" t="s">
        <v>60</v>
      </c>
      <c r="E618" s="9" t="s">
        <v>653</v>
      </c>
    </row>
    <row r="619" spans="2:5" x14ac:dyDescent="0.65">
      <c r="B619" s="8">
        <v>618</v>
      </c>
      <c r="C619" s="9" t="s">
        <v>600</v>
      </c>
      <c r="D619" s="9" t="s">
        <v>60</v>
      </c>
      <c r="E619" s="9" t="s">
        <v>654</v>
      </c>
    </row>
    <row r="620" spans="2:5" x14ac:dyDescent="0.65">
      <c r="B620" s="8">
        <v>619</v>
      </c>
      <c r="C620" s="9" t="s">
        <v>600</v>
      </c>
      <c r="D620" s="9" t="s">
        <v>60</v>
      </c>
      <c r="E620" s="9" t="s">
        <v>655</v>
      </c>
    </row>
    <row r="621" spans="2:5" x14ac:dyDescent="0.65">
      <c r="B621" s="8">
        <v>620</v>
      </c>
      <c r="C621" s="9" t="s">
        <v>600</v>
      </c>
      <c r="D621" s="9" t="s">
        <v>60</v>
      </c>
      <c r="E621" s="9" t="s">
        <v>656</v>
      </c>
    </row>
    <row r="622" spans="2:5" x14ac:dyDescent="0.65">
      <c r="B622" s="8">
        <v>621</v>
      </c>
      <c r="C622" s="9" t="s">
        <v>600</v>
      </c>
      <c r="D622" s="9" t="s">
        <v>60</v>
      </c>
      <c r="E622" s="9" t="s">
        <v>657</v>
      </c>
    </row>
    <row r="623" spans="2:5" x14ac:dyDescent="0.65">
      <c r="B623" s="8">
        <v>622</v>
      </c>
      <c r="C623" s="9" t="s">
        <v>600</v>
      </c>
      <c r="D623" s="9" t="s">
        <v>60</v>
      </c>
      <c r="E623" s="9" t="s">
        <v>658</v>
      </c>
    </row>
    <row r="624" spans="2:5" x14ac:dyDescent="0.65">
      <c r="B624" s="8">
        <v>623</v>
      </c>
      <c r="C624" s="9" t="s">
        <v>600</v>
      </c>
      <c r="D624" s="9" t="s">
        <v>60</v>
      </c>
      <c r="E624" s="9" t="s">
        <v>659</v>
      </c>
    </row>
    <row r="625" spans="2:5" x14ac:dyDescent="0.65">
      <c r="B625" s="8">
        <v>624</v>
      </c>
      <c r="C625" s="9" t="s">
        <v>600</v>
      </c>
      <c r="D625" s="9" t="s">
        <v>60</v>
      </c>
      <c r="E625" s="9" t="s">
        <v>660</v>
      </c>
    </row>
    <row r="626" spans="2:5" x14ac:dyDescent="0.65">
      <c r="B626" s="8">
        <v>625</v>
      </c>
      <c r="C626" s="9" t="s">
        <v>600</v>
      </c>
      <c r="D626" s="9" t="s">
        <v>60</v>
      </c>
      <c r="E626" s="9" t="s">
        <v>661</v>
      </c>
    </row>
    <row r="627" spans="2:5" x14ac:dyDescent="0.65">
      <c r="B627" s="8">
        <v>626</v>
      </c>
      <c r="C627" s="9" t="s">
        <v>600</v>
      </c>
      <c r="D627" s="9" t="s">
        <v>60</v>
      </c>
      <c r="E627" s="9" t="s">
        <v>662</v>
      </c>
    </row>
    <row r="628" spans="2:5" x14ac:dyDescent="0.65">
      <c r="B628" s="8">
        <v>627</v>
      </c>
      <c r="C628" s="9" t="s">
        <v>600</v>
      </c>
      <c r="D628" s="9" t="s">
        <v>60</v>
      </c>
      <c r="E628" s="9" t="s">
        <v>166</v>
      </c>
    </row>
    <row r="629" spans="2:5" x14ac:dyDescent="0.65">
      <c r="B629" s="8">
        <v>628</v>
      </c>
      <c r="C629" s="9" t="s">
        <v>600</v>
      </c>
      <c r="D629" s="9" t="s">
        <v>663</v>
      </c>
      <c r="E629" s="9" t="s">
        <v>52</v>
      </c>
    </row>
    <row r="630" spans="2:5" x14ac:dyDescent="0.65">
      <c r="B630" s="8">
        <v>629</v>
      </c>
      <c r="C630" s="9" t="s">
        <v>600</v>
      </c>
      <c r="D630" s="9" t="s">
        <v>663</v>
      </c>
      <c r="E630" s="9" t="s">
        <v>664</v>
      </c>
    </row>
    <row r="631" spans="2:5" x14ac:dyDescent="0.65">
      <c r="B631" s="8">
        <v>630</v>
      </c>
      <c r="C631" s="9" t="s">
        <v>600</v>
      </c>
      <c r="D631" s="9" t="s">
        <v>663</v>
      </c>
      <c r="E631" s="9" t="s">
        <v>665</v>
      </c>
    </row>
    <row r="632" spans="2:5" x14ac:dyDescent="0.65">
      <c r="B632" s="8">
        <v>631</v>
      </c>
      <c r="C632" s="9" t="s">
        <v>600</v>
      </c>
      <c r="D632" s="9" t="s">
        <v>663</v>
      </c>
      <c r="E632" s="9" t="s">
        <v>666</v>
      </c>
    </row>
    <row r="633" spans="2:5" x14ac:dyDescent="0.65">
      <c r="B633" s="8">
        <v>632</v>
      </c>
      <c r="C633" s="9" t="s">
        <v>600</v>
      </c>
      <c r="D633" s="9" t="s">
        <v>663</v>
      </c>
      <c r="E633" s="9" t="s">
        <v>667</v>
      </c>
    </row>
    <row r="634" spans="2:5" x14ac:dyDescent="0.65">
      <c r="B634" s="8">
        <v>633</v>
      </c>
      <c r="C634" s="9" t="s">
        <v>600</v>
      </c>
      <c r="D634" s="9" t="s">
        <v>668</v>
      </c>
      <c r="E634" s="9" t="s">
        <v>669</v>
      </c>
    </row>
    <row r="635" spans="2:5" x14ac:dyDescent="0.65">
      <c r="B635" s="8">
        <v>634</v>
      </c>
      <c r="C635" s="9" t="s">
        <v>600</v>
      </c>
      <c r="D635" s="9" t="s">
        <v>668</v>
      </c>
      <c r="E635" s="9" t="s">
        <v>670</v>
      </c>
    </row>
    <row r="636" spans="2:5" x14ac:dyDescent="0.65">
      <c r="B636" s="8">
        <v>635</v>
      </c>
      <c r="C636" s="9" t="s">
        <v>600</v>
      </c>
      <c r="D636" s="9" t="s">
        <v>668</v>
      </c>
      <c r="E636" s="9" t="s">
        <v>671</v>
      </c>
    </row>
    <row r="637" spans="2:5" x14ac:dyDescent="0.65">
      <c r="B637" s="8">
        <v>636</v>
      </c>
      <c r="C637" s="9" t="s">
        <v>600</v>
      </c>
      <c r="D637" s="9" t="s">
        <v>668</v>
      </c>
      <c r="E637" s="9" t="s">
        <v>672</v>
      </c>
    </row>
    <row r="638" spans="2:5" x14ac:dyDescent="0.65">
      <c r="B638" s="8">
        <v>637</v>
      </c>
      <c r="C638" s="9" t="s">
        <v>600</v>
      </c>
      <c r="D638" s="9" t="s">
        <v>668</v>
      </c>
      <c r="E638" s="9" t="s">
        <v>673</v>
      </c>
    </row>
    <row r="639" spans="2:5" x14ac:dyDescent="0.65">
      <c r="B639" s="8">
        <v>638</v>
      </c>
      <c r="C639" s="9" t="s">
        <v>600</v>
      </c>
      <c r="D639" s="9" t="s">
        <v>668</v>
      </c>
      <c r="E639" s="9" t="s">
        <v>674</v>
      </c>
    </row>
    <row r="640" spans="2:5" x14ac:dyDescent="0.65">
      <c r="B640" s="10">
        <v>639</v>
      </c>
      <c r="C640" s="11" t="s">
        <v>600</v>
      </c>
      <c r="D640" s="11" t="s">
        <v>668</v>
      </c>
      <c r="E640" s="11" t="s">
        <v>675</v>
      </c>
    </row>
    <row r="641" spans="2:5" x14ac:dyDescent="0.65">
      <c r="B641" s="12">
        <v>640</v>
      </c>
      <c r="C641" s="13" t="s">
        <v>676</v>
      </c>
      <c r="D641" s="13" t="s">
        <v>677</v>
      </c>
      <c r="E641" s="13" t="s">
        <v>678</v>
      </c>
    </row>
    <row r="642" spans="2:5" x14ac:dyDescent="0.65">
      <c r="B642" s="8">
        <v>641</v>
      </c>
      <c r="C642" s="9" t="s">
        <v>676</v>
      </c>
      <c r="D642" s="9" t="s">
        <v>677</v>
      </c>
      <c r="E642" s="9" t="s">
        <v>679</v>
      </c>
    </row>
    <row r="643" spans="2:5" x14ac:dyDescent="0.65">
      <c r="B643" s="8">
        <v>642</v>
      </c>
      <c r="C643" s="9" t="s">
        <v>676</v>
      </c>
      <c r="D643" s="9" t="s">
        <v>677</v>
      </c>
      <c r="E643" s="9" t="s">
        <v>680</v>
      </c>
    </row>
    <row r="644" spans="2:5" x14ac:dyDescent="0.65">
      <c r="B644" s="8">
        <v>643</v>
      </c>
      <c r="C644" s="9" t="s">
        <v>676</v>
      </c>
      <c r="D644" s="9" t="s">
        <v>677</v>
      </c>
      <c r="E644" s="9" t="s">
        <v>681</v>
      </c>
    </row>
    <row r="645" spans="2:5" x14ac:dyDescent="0.65">
      <c r="B645" s="8">
        <v>644</v>
      </c>
      <c r="C645" s="9" t="s">
        <v>676</v>
      </c>
      <c r="D645" s="9" t="s">
        <v>677</v>
      </c>
      <c r="E645" s="9" t="s">
        <v>682</v>
      </c>
    </row>
    <row r="646" spans="2:5" x14ac:dyDescent="0.65">
      <c r="B646" s="8">
        <v>645</v>
      </c>
      <c r="C646" s="9" t="s">
        <v>676</v>
      </c>
      <c r="D646" s="9" t="s">
        <v>683</v>
      </c>
      <c r="E646" s="9" t="s">
        <v>684</v>
      </c>
    </row>
    <row r="647" spans="2:5" x14ac:dyDescent="0.65">
      <c r="B647" s="8">
        <v>646</v>
      </c>
      <c r="C647" s="9" t="s">
        <v>676</v>
      </c>
      <c r="D647" s="9" t="s">
        <v>683</v>
      </c>
      <c r="E647" s="9" t="s">
        <v>683</v>
      </c>
    </row>
    <row r="648" spans="2:5" x14ac:dyDescent="0.65">
      <c r="B648" s="8">
        <v>647</v>
      </c>
      <c r="C648" s="9" t="s">
        <v>676</v>
      </c>
      <c r="D648" s="9" t="s">
        <v>685</v>
      </c>
      <c r="E648" s="9" t="s">
        <v>686</v>
      </c>
    </row>
    <row r="649" spans="2:5" x14ac:dyDescent="0.65">
      <c r="B649" s="8">
        <v>648</v>
      </c>
      <c r="C649" s="9" t="s">
        <v>676</v>
      </c>
      <c r="D649" s="9" t="s">
        <v>685</v>
      </c>
      <c r="E649" s="9" t="s">
        <v>687</v>
      </c>
    </row>
    <row r="650" spans="2:5" x14ac:dyDescent="0.65">
      <c r="B650" s="8">
        <v>649</v>
      </c>
      <c r="C650" s="9" t="s">
        <v>676</v>
      </c>
      <c r="D650" s="9" t="s">
        <v>685</v>
      </c>
      <c r="E650" s="9" t="s">
        <v>685</v>
      </c>
    </row>
    <row r="651" spans="2:5" x14ac:dyDescent="0.65">
      <c r="B651" s="8">
        <v>650</v>
      </c>
      <c r="C651" s="9" t="s">
        <v>676</v>
      </c>
      <c r="D651" s="9" t="s">
        <v>685</v>
      </c>
      <c r="E651" s="9" t="s">
        <v>688</v>
      </c>
    </row>
    <row r="652" spans="2:5" x14ac:dyDescent="0.65">
      <c r="B652" s="8">
        <v>651</v>
      </c>
      <c r="C652" s="9" t="s">
        <v>676</v>
      </c>
      <c r="D652" s="9" t="s">
        <v>685</v>
      </c>
      <c r="E652" s="9" t="s">
        <v>67</v>
      </c>
    </row>
    <row r="653" spans="2:5" x14ac:dyDescent="0.65">
      <c r="B653" s="8">
        <v>652</v>
      </c>
      <c r="C653" s="9" t="s">
        <v>676</v>
      </c>
      <c r="D653" s="9" t="s">
        <v>685</v>
      </c>
      <c r="E653" s="9" t="s">
        <v>689</v>
      </c>
    </row>
    <row r="654" spans="2:5" x14ac:dyDescent="0.65">
      <c r="B654" s="8">
        <v>653</v>
      </c>
      <c r="C654" s="9" t="s">
        <v>676</v>
      </c>
      <c r="D654" s="9" t="s">
        <v>685</v>
      </c>
      <c r="E654" s="9" t="s">
        <v>690</v>
      </c>
    </row>
    <row r="655" spans="2:5" x14ac:dyDescent="0.65">
      <c r="B655" s="8">
        <v>654</v>
      </c>
      <c r="C655" s="9" t="s">
        <v>676</v>
      </c>
      <c r="D655" s="9" t="s">
        <v>685</v>
      </c>
      <c r="E655" s="9" t="s">
        <v>691</v>
      </c>
    </row>
    <row r="656" spans="2:5" x14ac:dyDescent="0.65">
      <c r="B656" s="8">
        <v>655</v>
      </c>
      <c r="C656" s="9" t="s">
        <v>676</v>
      </c>
      <c r="D656" s="9" t="s">
        <v>685</v>
      </c>
      <c r="E656" s="9" t="s">
        <v>692</v>
      </c>
    </row>
    <row r="657" spans="2:5" x14ac:dyDescent="0.65">
      <c r="B657" s="8">
        <v>656</v>
      </c>
      <c r="C657" s="9" t="s">
        <v>676</v>
      </c>
      <c r="D657" s="9" t="s">
        <v>693</v>
      </c>
      <c r="E657" s="9" t="s">
        <v>694</v>
      </c>
    </row>
    <row r="658" spans="2:5" x14ac:dyDescent="0.65">
      <c r="B658" s="8">
        <v>657</v>
      </c>
      <c r="C658" s="9" t="s">
        <v>676</v>
      </c>
      <c r="D658" s="9" t="s">
        <v>693</v>
      </c>
      <c r="E658" s="9" t="s">
        <v>695</v>
      </c>
    </row>
    <row r="659" spans="2:5" x14ac:dyDescent="0.65">
      <c r="B659" s="8">
        <v>658</v>
      </c>
      <c r="C659" s="9" t="s">
        <v>676</v>
      </c>
      <c r="D659" s="9" t="s">
        <v>693</v>
      </c>
      <c r="E659" s="9" t="s">
        <v>696</v>
      </c>
    </row>
    <row r="660" spans="2:5" x14ac:dyDescent="0.65">
      <c r="B660" s="8">
        <v>659</v>
      </c>
      <c r="C660" s="9" t="s">
        <v>676</v>
      </c>
      <c r="D660" s="9" t="s">
        <v>693</v>
      </c>
      <c r="E660" s="9" t="s">
        <v>693</v>
      </c>
    </row>
    <row r="661" spans="2:5" x14ac:dyDescent="0.65">
      <c r="B661" s="8">
        <v>660</v>
      </c>
      <c r="C661" s="9" t="s">
        <v>676</v>
      </c>
      <c r="D661" s="9" t="s">
        <v>693</v>
      </c>
      <c r="E661" s="9" t="s">
        <v>697</v>
      </c>
    </row>
    <row r="662" spans="2:5" x14ac:dyDescent="0.65">
      <c r="B662" s="8">
        <v>661</v>
      </c>
      <c r="C662" s="9" t="s">
        <v>676</v>
      </c>
      <c r="D662" s="9" t="s">
        <v>693</v>
      </c>
      <c r="E662" s="9" t="s">
        <v>698</v>
      </c>
    </row>
    <row r="663" spans="2:5" x14ac:dyDescent="0.65">
      <c r="B663" s="8">
        <v>662</v>
      </c>
      <c r="C663" s="9" t="s">
        <v>676</v>
      </c>
      <c r="D663" s="9" t="s">
        <v>693</v>
      </c>
      <c r="E663" s="9" t="s">
        <v>699</v>
      </c>
    </row>
    <row r="664" spans="2:5" x14ac:dyDescent="0.65">
      <c r="B664" s="8">
        <v>663</v>
      </c>
      <c r="C664" s="9" t="s">
        <v>676</v>
      </c>
      <c r="D664" s="9" t="s">
        <v>693</v>
      </c>
      <c r="E664" s="9" t="s">
        <v>700</v>
      </c>
    </row>
    <row r="665" spans="2:5" x14ac:dyDescent="0.65">
      <c r="B665" s="8">
        <v>664</v>
      </c>
      <c r="C665" s="9" t="s">
        <v>676</v>
      </c>
      <c r="D665" s="9" t="s">
        <v>693</v>
      </c>
      <c r="E665" s="9" t="s">
        <v>701</v>
      </c>
    </row>
    <row r="666" spans="2:5" x14ac:dyDescent="0.65">
      <c r="B666" s="8">
        <v>665</v>
      </c>
      <c r="C666" s="9" t="s">
        <v>676</v>
      </c>
      <c r="D666" s="9" t="s">
        <v>693</v>
      </c>
      <c r="E666" s="9" t="s">
        <v>702</v>
      </c>
    </row>
    <row r="667" spans="2:5" x14ac:dyDescent="0.65">
      <c r="B667" s="8">
        <v>666</v>
      </c>
      <c r="C667" s="9" t="s">
        <v>676</v>
      </c>
      <c r="D667" s="9" t="s">
        <v>703</v>
      </c>
      <c r="E667" s="9" t="s">
        <v>43</v>
      </c>
    </row>
    <row r="668" spans="2:5" x14ac:dyDescent="0.65">
      <c r="B668" s="8">
        <v>667</v>
      </c>
      <c r="C668" s="9" t="s">
        <v>676</v>
      </c>
      <c r="D668" s="9" t="s">
        <v>703</v>
      </c>
      <c r="E668" s="9" t="s">
        <v>704</v>
      </c>
    </row>
    <row r="669" spans="2:5" x14ac:dyDescent="0.65">
      <c r="B669" s="8">
        <v>668</v>
      </c>
      <c r="C669" s="9" t="s">
        <v>676</v>
      </c>
      <c r="D669" s="9" t="s">
        <v>703</v>
      </c>
      <c r="E669" s="9" t="s">
        <v>705</v>
      </c>
    </row>
    <row r="670" spans="2:5" x14ac:dyDescent="0.65">
      <c r="B670" s="8">
        <v>669</v>
      </c>
      <c r="C670" s="9" t="s">
        <v>676</v>
      </c>
      <c r="D670" s="9" t="s">
        <v>703</v>
      </c>
      <c r="E670" s="9" t="s">
        <v>706</v>
      </c>
    </row>
    <row r="671" spans="2:5" x14ac:dyDescent="0.65">
      <c r="B671" s="8">
        <v>670</v>
      </c>
      <c r="C671" s="9" t="s">
        <v>676</v>
      </c>
      <c r="D671" s="9" t="s">
        <v>703</v>
      </c>
      <c r="E671" s="9" t="s">
        <v>703</v>
      </c>
    </row>
    <row r="672" spans="2:5" x14ac:dyDescent="0.65">
      <c r="B672" s="8">
        <v>671</v>
      </c>
      <c r="C672" s="9" t="s">
        <v>676</v>
      </c>
      <c r="D672" s="9" t="s">
        <v>703</v>
      </c>
      <c r="E672" s="9" t="s">
        <v>707</v>
      </c>
    </row>
    <row r="673" spans="2:5" x14ac:dyDescent="0.65">
      <c r="B673" s="8">
        <v>672</v>
      </c>
      <c r="C673" s="9" t="s">
        <v>676</v>
      </c>
      <c r="D673" s="9" t="s">
        <v>703</v>
      </c>
      <c r="E673" s="9" t="s">
        <v>708</v>
      </c>
    </row>
    <row r="674" spans="2:5" x14ac:dyDescent="0.65">
      <c r="B674" s="8">
        <v>673</v>
      </c>
      <c r="C674" s="9" t="s">
        <v>676</v>
      </c>
      <c r="D674" s="9" t="s">
        <v>703</v>
      </c>
      <c r="E674" s="9" t="s">
        <v>709</v>
      </c>
    </row>
    <row r="675" spans="2:5" x14ac:dyDescent="0.65">
      <c r="B675" s="8">
        <v>674</v>
      </c>
      <c r="C675" s="9" t="s">
        <v>676</v>
      </c>
      <c r="D675" s="9" t="s">
        <v>703</v>
      </c>
      <c r="E675" s="9" t="s">
        <v>710</v>
      </c>
    </row>
    <row r="676" spans="2:5" x14ac:dyDescent="0.65">
      <c r="B676" s="8">
        <v>675</v>
      </c>
      <c r="C676" s="9" t="s">
        <v>676</v>
      </c>
      <c r="D676" s="9" t="s">
        <v>703</v>
      </c>
      <c r="E676" s="9" t="s">
        <v>711</v>
      </c>
    </row>
    <row r="677" spans="2:5" x14ac:dyDescent="0.65">
      <c r="B677" s="8">
        <v>676</v>
      </c>
      <c r="C677" s="9" t="s">
        <v>676</v>
      </c>
      <c r="D677" s="9" t="s">
        <v>703</v>
      </c>
      <c r="E677" s="9" t="s">
        <v>712</v>
      </c>
    </row>
    <row r="678" spans="2:5" x14ac:dyDescent="0.65">
      <c r="B678" s="8">
        <v>677</v>
      </c>
      <c r="C678" s="9" t="s">
        <v>676</v>
      </c>
      <c r="D678" s="9" t="s">
        <v>703</v>
      </c>
      <c r="E678" s="9" t="s">
        <v>713</v>
      </c>
    </row>
    <row r="679" spans="2:5" x14ac:dyDescent="0.65">
      <c r="B679" s="8">
        <v>678</v>
      </c>
      <c r="C679" s="9" t="s">
        <v>676</v>
      </c>
      <c r="D679" s="9" t="s">
        <v>714</v>
      </c>
      <c r="E679" s="9" t="s">
        <v>715</v>
      </c>
    </row>
    <row r="680" spans="2:5" x14ac:dyDescent="0.65">
      <c r="B680" s="8">
        <v>679</v>
      </c>
      <c r="C680" s="9" t="s">
        <v>676</v>
      </c>
      <c r="D680" s="9" t="s">
        <v>714</v>
      </c>
      <c r="E680" s="9" t="s">
        <v>629</v>
      </c>
    </row>
    <row r="681" spans="2:5" x14ac:dyDescent="0.65">
      <c r="B681" s="8">
        <v>680</v>
      </c>
      <c r="C681" s="9" t="s">
        <v>676</v>
      </c>
      <c r="D681" s="9" t="s">
        <v>714</v>
      </c>
      <c r="E681" s="9" t="s">
        <v>716</v>
      </c>
    </row>
    <row r="682" spans="2:5" x14ac:dyDescent="0.65">
      <c r="B682" s="8">
        <v>681</v>
      </c>
      <c r="C682" s="9" t="s">
        <v>676</v>
      </c>
      <c r="D682" s="9" t="s">
        <v>714</v>
      </c>
      <c r="E682" s="9" t="s">
        <v>717</v>
      </c>
    </row>
    <row r="683" spans="2:5" x14ac:dyDescent="0.65">
      <c r="B683" s="8">
        <v>682</v>
      </c>
      <c r="C683" s="9" t="s">
        <v>676</v>
      </c>
      <c r="D683" s="9" t="s">
        <v>714</v>
      </c>
      <c r="E683" s="9" t="s">
        <v>718</v>
      </c>
    </row>
    <row r="684" spans="2:5" x14ac:dyDescent="0.65">
      <c r="B684" s="8">
        <v>683</v>
      </c>
      <c r="C684" s="9" t="s">
        <v>676</v>
      </c>
      <c r="D684" s="9" t="s">
        <v>714</v>
      </c>
      <c r="E684" s="9" t="s">
        <v>719</v>
      </c>
    </row>
    <row r="685" spans="2:5" x14ac:dyDescent="0.65">
      <c r="B685" s="8">
        <v>684</v>
      </c>
      <c r="C685" s="9" t="s">
        <v>676</v>
      </c>
      <c r="D685" s="9" t="s">
        <v>714</v>
      </c>
      <c r="E685" s="9" t="s">
        <v>720</v>
      </c>
    </row>
    <row r="686" spans="2:5" x14ac:dyDescent="0.65">
      <c r="B686" s="8">
        <v>685</v>
      </c>
      <c r="C686" s="9" t="s">
        <v>676</v>
      </c>
      <c r="D686" s="9" t="s">
        <v>714</v>
      </c>
      <c r="E686" s="9" t="s">
        <v>721</v>
      </c>
    </row>
    <row r="687" spans="2:5" x14ac:dyDescent="0.65">
      <c r="B687" s="8">
        <v>686</v>
      </c>
      <c r="C687" s="9" t="s">
        <v>676</v>
      </c>
      <c r="D687" s="9" t="s">
        <v>714</v>
      </c>
      <c r="E687" s="9" t="s">
        <v>722</v>
      </c>
    </row>
    <row r="688" spans="2:5" x14ac:dyDescent="0.65">
      <c r="B688" s="8">
        <v>687</v>
      </c>
      <c r="C688" s="9" t="s">
        <v>676</v>
      </c>
      <c r="D688" s="9" t="s">
        <v>714</v>
      </c>
      <c r="E688" s="9" t="s">
        <v>714</v>
      </c>
    </row>
    <row r="689" spans="2:5" x14ac:dyDescent="0.65">
      <c r="B689" s="8">
        <v>688</v>
      </c>
      <c r="C689" s="9" t="s">
        <v>676</v>
      </c>
      <c r="D689" s="9" t="s">
        <v>714</v>
      </c>
      <c r="E689" s="9" t="s">
        <v>723</v>
      </c>
    </row>
    <row r="690" spans="2:5" x14ac:dyDescent="0.65">
      <c r="B690" s="8">
        <v>689</v>
      </c>
      <c r="C690" s="9" t="s">
        <v>676</v>
      </c>
      <c r="D690" s="9" t="s">
        <v>714</v>
      </c>
      <c r="E690" s="9" t="s">
        <v>724</v>
      </c>
    </row>
    <row r="691" spans="2:5" x14ac:dyDescent="0.65">
      <c r="B691" s="8">
        <v>690</v>
      </c>
      <c r="C691" s="9" t="s">
        <v>676</v>
      </c>
      <c r="D691" s="9" t="s">
        <v>714</v>
      </c>
      <c r="E691" s="9" t="s">
        <v>725</v>
      </c>
    </row>
    <row r="692" spans="2:5" x14ac:dyDescent="0.65">
      <c r="B692" s="8">
        <v>691</v>
      </c>
      <c r="C692" s="9" t="s">
        <v>676</v>
      </c>
      <c r="D692" s="9" t="s">
        <v>714</v>
      </c>
      <c r="E692" s="9" t="s">
        <v>726</v>
      </c>
    </row>
    <row r="693" spans="2:5" x14ac:dyDescent="0.65">
      <c r="B693" s="8">
        <v>692</v>
      </c>
      <c r="C693" s="9" t="s">
        <v>676</v>
      </c>
      <c r="D693" s="9" t="s">
        <v>714</v>
      </c>
      <c r="E693" s="9" t="s">
        <v>727</v>
      </c>
    </row>
    <row r="694" spans="2:5" x14ac:dyDescent="0.65">
      <c r="B694" s="8">
        <v>693</v>
      </c>
      <c r="C694" s="9" t="s">
        <v>676</v>
      </c>
      <c r="D694" s="9" t="s">
        <v>714</v>
      </c>
      <c r="E694" s="9" t="s">
        <v>166</v>
      </c>
    </row>
    <row r="695" spans="2:5" x14ac:dyDescent="0.65">
      <c r="B695" s="8">
        <v>694</v>
      </c>
      <c r="C695" s="9" t="s">
        <v>676</v>
      </c>
      <c r="D695" s="9" t="s">
        <v>714</v>
      </c>
      <c r="E695" s="9" t="s">
        <v>728</v>
      </c>
    </row>
    <row r="696" spans="2:5" x14ac:dyDescent="0.65">
      <c r="B696" s="8">
        <v>695</v>
      </c>
      <c r="C696" s="9" t="s">
        <v>676</v>
      </c>
      <c r="D696" s="9" t="s">
        <v>729</v>
      </c>
      <c r="E696" s="9" t="s">
        <v>729</v>
      </c>
    </row>
    <row r="697" spans="2:5" x14ac:dyDescent="0.65">
      <c r="B697" s="8">
        <v>696</v>
      </c>
      <c r="C697" s="9" t="s">
        <v>676</v>
      </c>
      <c r="D697" s="9" t="s">
        <v>729</v>
      </c>
      <c r="E697" s="9" t="s">
        <v>165</v>
      </c>
    </row>
    <row r="698" spans="2:5" x14ac:dyDescent="0.65">
      <c r="B698" s="8">
        <v>697</v>
      </c>
      <c r="C698" s="9" t="s">
        <v>676</v>
      </c>
      <c r="D698" s="9" t="s">
        <v>729</v>
      </c>
      <c r="E698" s="9" t="s">
        <v>730</v>
      </c>
    </row>
    <row r="699" spans="2:5" x14ac:dyDescent="0.65">
      <c r="B699" s="8">
        <v>698</v>
      </c>
      <c r="C699" s="9" t="s">
        <v>676</v>
      </c>
      <c r="D699" s="9" t="s">
        <v>729</v>
      </c>
      <c r="E699" s="9" t="s">
        <v>731</v>
      </c>
    </row>
    <row r="700" spans="2:5" x14ac:dyDescent="0.65">
      <c r="B700" s="8">
        <v>699</v>
      </c>
      <c r="C700" s="9" t="s">
        <v>676</v>
      </c>
      <c r="D700" s="9" t="s">
        <v>732</v>
      </c>
      <c r="E700" s="9" t="s">
        <v>733</v>
      </c>
    </row>
    <row r="701" spans="2:5" x14ac:dyDescent="0.65">
      <c r="B701" s="8">
        <v>700</v>
      </c>
      <c r="C701" s="9" t="s">
        <v>676</v>
      </c>
      <c r="D701" s="9" t="s">
        <v>732</v>
      </c>
      <c r="E701" s="9" t="s">
        <v>734</v>
      </c>
    </row>
    <row r="702" spans="2:5" x14ac:dyDescent="0.65">
      <c r="B702" s="8">
        <v>701</v>
      </c>
      <c r="C702" s="9" t="s">
        <v>676</v>
      </c>
      <c r="D702" s="9" t="s">
        <v>732</v>
      </c>
      <c r="E702" s="9" t="s">
        <v>735</v>
      </c>
    </row>
    <row r="703" spans="2:5" x14ac:dyDescent="0.65">
      <c r="B703" s="8">
        <v>702</v>
      </c>
      <c r="C703" s="9" t="s">
        <v>676</v>
      </c>
      <c r="D703" s="9" t="s">
        <v>732</v>
      </c>
      <c r="E703" s="9" t="s">
        <v>736</v>
      </c>
    </row>
    <row r="704" spans="2:5" x14ac:dyDescent="0.65">
      <c r="B704" s="8">
        <v>703</v>
      </c>
      <c r="C704" s="9" t="s">
        <v>676</v>
      </c>
      <c r="D704" s="9" t="s">
        <v>732</v>
      </c>
      <c r="E704" s="9" t="s">
        <v>732</v>
      </c>
    </row>
    <row r="705" spans="2:5" x14ac:dyDescent="0.65">
      <c r="B705" s="8">
        <v>704</v>
      </c>
      <c r="C705" s="9" t="s">
        <v>676</v>
      </c>
      <c r="D705" s="9" t="s">
        <v>732</v>
      </c>
      <c r="E705" s="9" t="s">
        <v>547</v>
      </c>
    </row>
    <row r="706" spans="2:5" x14ac:dyDescent="0.65">
      <c r="B706" s="8">
        <v>705</v>
      </c>
      <c r="C706" s="9" t="s">
        <v>676</v>
      </c>
      <c r="D706" s="9" t="s">
        <v>732</v>
      </c>
      <c r="E706" s="9" t="s">
        <v>737</v>
      </c>
    </row>
    <row r="707" spans="2:5" x14ac:dyDescent="0.65">
      <c r="B707" s="8">
        <v>706</v>
      </c>
      <c r="C707" s="9" t="s">
        <v>676</v>
      </c>
      <c r="D707" s="9" t="s">
        <v>732</v>
      </c>
      <c r="E707" s="9" t="s">
        <v>738</v>
      </c>
    </row>
    <row r="708" spans="2:5" x14ac:dyDescent="0.65">
      <c r="B708" s="8">
        <v>707</v>
      </c>
      <c r="C708" s="9" t="s">
        <v>676</v>
      </c>
      <c r="D708" s="9" t="s">
        <v>60</v>
      </c>
      <c r="E708" s="9" t="s">
        <v>739</v>
      </c>
    </row>
    <row r="709" spans="2:5" x14ac:dyDescent="0.65">
      <c r="B709" s="8">
        <v>708</v>
      </c>
      <c r="C709" s="9" t="s">
        <v>676</v>
      </c>
      <c r="D709" s="9" t="s">
        <v>60</v>
      </c>
      <c r="E709" s="9" t="s">
        <v>740</v>
      </c>
    </row>
    <row r="710" spans="2:5" x14ac:dyDescent="0.65">
      <c r="B710" s="8">
        <v>709</v>
      </c>
      <c r="C710" s="9" t="s">
        <v>676</v>
      </c>
      <c r="D710" s="9" t="s">
        <v>60</v>
      </c>
      <c r="E710" s="9" t="s">
        <v>741</v>
      </c>
    </row>
    <row r="711" spans="2:5" x14ac:dyDescent="0.65">
      <c r="B711" s="8">
        <v>710</v>
      </c>
      <c r="C711" s="9" t="s">
        <v>676</v>
      </c>
      <c r="D711" s="9" t="s">
        <v>60</v>
      </c>
      <c r="E711" s="9" t="s">
        <v>742</v>
      </c>
    </row>
    <row r="712" spans="2:5" x14ac:dyDescent="0.65">
      <c r="B712" s="8">
        <v>711</v>
      </c>
      <c r="C712" s="9" t="s">
        <v>676</v>
      </c>
      <c r="D712" s="9" t="s">
        <v>60</v>
      </c>
      <c r="E712" s="9" t="s">
        <v>743</v>
      </c>
    </row>
    <row r="713" spans="2:5" x14ac:dyDescent="0.65">
      <c r="B713" s="8">
        <v>712</v>
      </c>
      <c r="C713" s="9" t="s">
        <v>676</v>
      </c>
      <c r="D713" s="9" t="s">
        <v>60</v>
      </c>
      <c r="E713" s="9" t="s">
        <v>744</v>
      </c>
    </row>
    <row r="714" spans="2:5" x14ac:dyDescent="0.65">
      <c r="B714" s="8">
        <v>713</v>
      </c>
      <c r="C714" s="9" t="s">
        <v>676</v>
      </c>
      <c r="D714" s="9" t="s">
        <v>60</v>
      </c>
      <c r="E714" s="9" t="s">
        <v>745</v>
      </c>
    </row>
    <row r="715" spans="2:5" x14ac:dyDescent="0.65">
      <c r="B715" s="8">
        <v>714</v>
      </c>
      <c r="C715" s="9" t="s">
        <v>676</v>
      </c>
      <c r="D715" s="9" t="s">
        <v>60</v>
      </c>
      <c r="E715" s="9" t="s">
        <v>746</v>
      </c>
    </row>
    <row r="716" spans="2:5" x14ac:dyDescent="0.65">
      <c r="B716" s="8">
        <v>715</v>
      </c>
      <c r="C716" s="9" t="s">
        <v>676</v>
      </c>
      <c r="D716" s="9" t="s">
        <v>60</v>
      </c>
      <c r="E716" s="9" t="s">
        <v>747</v>
      </c>
    </row>
    <row r="717" spans="2:5" x14ac:dyDescent="0.65">
      <c r="B717" s="8">
        <v>716</v>
      </c>
      <c r="C717" s="9" t="s">
        <v>676</v>
      </c>
      <c r="D717" s="9" t="s">
        <v>60</v>
      </c>
      <c r="E717" s="9" t="s">
        <v>748</v>
      </c>
    </row>
    <row r="718" spans="2:5" x14ac:dyDescent="0.65">
      <c r="B718" s="8">
        <v>717</v>
      </c>
      <c r="C718" s="9" t="s">
        <v>676</v>
      </c>
      <c r="D718" s="9" t="s">
        <v>60</v>
      </c>
      <c r="E718" s="9" t="s">
        <v>749</v>
      </c>
    </row>
    <row r="719" spans="2:5" x14ac:dyDescent="0.65">
      <c r="B719" s="8">
        <v>718</v>
      </c>
      <c r="C719" s="9" t="s">
        <v>676</v>
      </c>
      <c r="D719" s="9" t="s">
        <v>60</v>
      </c>
      <c r="E719" s="9" t="s">
        <v>750</v>
      </c>
    </row>
    <row r="720" spans="2:5" x14ac:dyDescent="0.65">
      <c r="B720" s="8">
        <v>719</v>
      </c>
      <c r="C720" s="9" t="s">
        <v>676</v>
      </c>
      <c r="D720" s="9" t="s">
        <v>60</v>
      </c>
      <c r="E720" s="9" t="s">
        <v>751</v>
      </c>
    </row>
    <row r="721" spans="2:5" x14ac:dyDescent="0.65">
      <c r="B721" s="8">
        <v>720</v>
      </c>
      <c r="C721" s="9" t="s">
        <v>676</v>
      </c>
      <c r="D721" s="9" t="s">
        <v>60</v>
      </c>
      <c r="E721" s="9" t="s">
        <v>752</v>
      </c>
    </row>
    <row r="722" spans="2:5" x14ac:dyDescent="0.65">
      <c r="B722" s="8">
        <v>721</v>
      </c>
      <c r="C722" s="9" t="s">
        <v>676</v>
      </c>
      <c r="D722" s="9" t="s">
        <v>60</v>
      </c>
      <c r="E722" s="9" t="s">
        <v>111</v>
      </c>
    </row>
    <row r="723" spans="2:5" x14ac:dyDescent="0.65">
      <c r="B723" s="8">
        <v>722</v>
      </c>
      <c r="C723" s="9" t="s">
        <v>676</v>
      </c>
      <c r="D723" s="9" t="s">
        <v>60</v>
      </c>
      <c r="E723" s="9" t="s">
        <v>753</v>
      </c>
    </row>
    <row r="724" spans="2:5" x14ac:dyDescent="0.65">
      <c r="B724" s="8">
        <v>723</v>
      </c>
      <c r="C724" s="9" t="s">
        <v>676</v>
      </c>
      <c r="D724" s="9" t="s">
        <v>60</v>
      </c>
      <c r="E724" s="9" t="s">
        <v>754</v>
      </c>
    </row>
    <row r="725" spans="2:5" x14ac:dyDescent="0.65">
      <c r="B725" s="8">
        <v>724</v>
      </c>
      <c r="C725" s="9" t="s">
        <v>676</v>
      </c>
      <c r="D725" s="9" t="s">
        <v>60</v>
      </c>
      <c r="E725" s="9" t="s">
        <v>755</v>
      </c>
    </row>
    <row r="726" spans="2:5" x14ac:dyDescent="0.65">
      <c r="B726" s="8">
        <v>725</v>
      </c>
      <c r="C726" s="9" t="s">
        <v>676</v>
      </c>
      <c r="D726" s="9" t="s">
        <v>60</v>
      </c>
      <c r="E726" s="9" t="s">
        <v>756</v>
      </c>
    </row>
    <row r="727" spans="2:5" x14ac:dyDescent="0.65">
      <c r="B727" s="8">
        <v>726</v>
      </c>
      <c r="C727" s="9" t="s">
        <v>676</v>
      </c>
      <c r="D727" s="9" t="s">
        <v>757</v>
      </c>
      <c r="E727" s="9" t="s">
        <v>758</v>
      </c>
    </row>
    <row r="728" spans="2:5" x14ac:dyDescent="0.65">
      <c r="B728" s="8">
        <v>727</v>
      </c>
      <c r="C728" s="9" t="s">
        <v>676</v>
      </c>
      <c r="D728" s="9" t="s">
        <v>757</v>
      </c>
      <c r="E728" s="9" t="s">
        <v>759</v>
      </c>
    </row>
    <row r="729" spans="2:5" x14ac:dyDescent="0.65">
      <c r="B729" s="8">
        <v>728</v>
      </c>
      <c r="C729" s="9" t="s">
        <v>676</v>
      </c>
      <c r="D729" s="9" t="s">
        <v>757</v>
      </c>
      <c r="E729" s="9" t="s">
        <v>760</v>
      </c>
    </row>
    <row r="730" spans="2:5" x14ac:dyDescent="0.65">
      <c r="B730" s="8">
        <v>729</v>
      </c>
      <c r="C730" s="9" t="s">
        <v>676</v>
      </c>
      <c r="D730" s="9" t="s">
        <v>761</v>
      </c>
      <c r="E730" s="9" t="s">
        <v>762</v>
      </c>
    </row>
    <row r="731" spans="2:5" x14ac:dyDescent="0.65">
      <c r="B731" s="8">
        <v>730</v>
      </c>
      <c r="C731" s="9" t="s">
        <v>676</v>
      </c>
      <c r="D731" s="9" t="s">
        <v>761</v>
      </c>
      <c r="E731" s="9" t="s">
        <v>177</v>
      </c>
    </row>
    <row r="732" spans="2:5" x14ac:dyDescent="0.65">
      <c r="B732" s="8">
        <v>731</v>
      </c>
      <c r="C732" s="9" t="s">
        <v>676</v>
      </c>
      <c r="D732" s="9" t="s">
        <v>761</v>
      </c>
      <c r="E732" s="9" t="s">
        <v>763</v>
      </c>
    </row>
    <row r="733" spans="2:5" x14ac:dyDescent="0.65">
      <c r="B733" s="10">
        <v>732</v>
      </c>
      <c r="C733" s="11" t="s">
        <v>676</v>
      </c>
      <c r="D733" s="11" t="s">
        <v>761</v>
      </c>
      <c r="E733" s="11" t="s">
        <v>764</v>
      </c>
    </row>
    <row r="734" spans="2:5" x14ac:dyDescent="0.65">
      <c r="B734" s="12">
        <v>733</v>
      </c>
      <c r="C734" s="13" t="s">
        <v>765</v>
      </c>
      <c r="D734" s="13" t="s">
        <v>766</v>
      </c>
      <c r="E734" s="13" t="s">
        <v>767</v>
      </c>
    </row>
    <row r="735" spans="2:5" x14ac:dyDescent="0.65">
      <c r="B735" s="8">
        <v>734</v>
      </c>
      <c r="C735" s="9" t="s">
        <v>765</v>
      </c>
      <c r="D735" s="9" t="s">
        <v>766</v>
      </c>
      <c r="E735" s="9" t="s">
        <v>768</v>
      </c>
    </row>
    <row r="736" spans="2:5" x14ac:dyDescent="0.65">
      <c r="B736" s="8">
        <v>735</v>
      </c>
      <c r="C736" s="9" t="s">
        <v>765</v>
      </c>
      <c r="D736" s="9" t="s">
        <v>769</v>
      </c>
      <c r="E736" s="9" t="s">
        <v>770</v>
      </c>
    </row>
    <row r="737" spans="2:5" x14ac:dyDescent="0.65">
      <c r="B737" s="8">
        <v>736</v>
      </c>
      <c r="C737" s="9" t="s">
        <v>765</v>
      </c>
      <c r="D737" s="9" t="s">
        <v>771</v>
      </c>
      <c r="E737" s="9" t="s">
        <v>772</v>
      </c>
    </row>
    <row r="738" spans="2:5" x14ac:dyDescent="0.65">
      <c r="B738" s="8">
        <v>737</v>
      </c>
      <c r="C738" s="9" t="s">
        <v>765</v>
      </c>
      <c r="D738" s="9" t="s">
        <v>771</v>
      </c>
      <c r="E738" s="9" t="s">
        <v>773</v>
      </c>
    </row>
    <row r="739" spans="2:5" x14ac:dyDescent="0.65">
      <c r="B739" s="8">
        <v>738</v>
      </c>
      <c r="C739" s="9" t="s">
        <v>765</v>
      </c>
      <c r="D739" s="9" t="s">
        <v>771</v>
      </c>
      <c r="E739" s="9" t="s">
        <v>774</v>
      </c>
    </row>
    <row r="740" spans="2:5" x14ac:dyDescent="0.65">
      <c r="B740" s="8">
        <v>739</v>
      </c>
      <c r="C740" s="9" t="s">
        <v>765</v>
      </c>
      <c r="D740" s="9" t="s">
        <v>771</v>
      </c>
      <c r="E740" s="9" t="s">
        <v>771</v>
      </c>
    </row>
    <row r="741" spans="2:5" x14ac:dyDescent="0.65">
      <c r="B741" s="8">
        <v>740</v>
      </c>
      <c r="C741" s="9" t="s">
        <v>765</v>
      </c>
      <c r="D741" s="9" t="s">
        <v>771</v>
      </c>
      <c r="E741" s="9" t="s">
        <v>775</v>
      </c>
    </row>
    <row r="742" spans="2:5" x14ac:dyDescent="0.65">
      <c r="B742" s="8">
        <v>741</v>
      </c>
      <c r="C742" s="9" t="s">
        <v>765</v>
      </c>
      <c r="D742" s="9" t="s">
        <v>771</v>
      </c>
      <c r="E742" s="9" t="s">
        <v>776</v>
      </c>
    </row>
    <row r="743" spans="2:5" x14ac:dyDescent="0.65">
      <c r="B743" s="8">
        <v>742</v>
      </c>
      <c r="C743" s="9" t="s">
        <v>765</v>
      </c>
      <c r="D743" s="9" t="s">
        <v>777</v>
      </c>
      <c r="E743" s="9" t="s">
        <v>778</v>
      </c>
    </row>
    <row r="744" spans="2:5" x14ac:dyDescent="0.65">
      <c r="B744" s="8">
        <v>743</v>
      </c>
      <c r="C744" s="9" t="s">
        <v>765</v>
      </c>
      <c r="D744" s="9" t="s">
        <v>777</v>
      </c>
      <c r="E744" s="9" t="s">
        <v>779</v>
      </c>
    </row>
    <row r="745" spans="2:5" x14ac:dyDescent="0.65">
      <c r="B745" s="8">
        <v>744</v>
      </c>
      <c r="C745" s="9" t="s">
        <v>765</v>
      </c>
      <c r="D745" s="9" t="s">
        <v>777</v>
      </c>
      <c r="E745" s="9" t="s">
        <v>780</v>
      </c>
    </row>
    <row r="746" spans="2:5" x14ac:dyDescent="0.65">
      <c r="B746" s="8">
        <v>745</v>
      </c>
      <c r="C746" s="9" t="s">
        <v>765</v>
      </c>
      <c r="D746" s="9" t="s">
        <v>777</v>
      </c>
      <c r="E746" s="9" t="s">
        <v>777</v>
      </c>
    </row>
    <row r="747" spans="2:5" x14ac:dyDescent="0.65">
      <c r="B747" s="8">
        <v>746</v>
      </c>
      <c r="C747" s="9" t="s">
        <v>765</v>
      </c>
      <c r="D747" s="9" t="s">
        <v>777</v>
      </c>
      <c r="E747" s="9" t="s">
        <v>781</v>
      </c>
    </row>
    <row r="748" spans="2:5" x14ac:dyDescent="0.65">
      <c r="B748" s="8">
        <v>747</v>
      </c>
      <c r="C748" s="9" t="s">
        <v>765</v>
      </c>
      <c r="D748" s="9" t="s">
        <v>777</v>
      </c>
      <c r="E748" s="9" t="s">
        <v>186</v>
      </c>
    </row>
    <row r="749" spans="2:5" x14ac:dyDescent="0.65">
      <c r="B749" s="8">
        <v>748</v>
      </c>
      <c r="C749" s="9" t="s">
        <v>765</v>
      </c>
      <c r="D749" s="9" t="s">
        <v>777</v>
      </c>
      <c r="E749" s="9" t="s">
        <v>188</v>
      </c>
    </row>
    <row r="750" spans="2:5" x14ac:dyDescent="0.65">
      <c r="B750" s="8">
        <v>749</v>
      </c>
      <c r="C750" s="9" t="s">
        <v>765</v>
      </c>
      <c r="D750" s="9" t="s">
        <v>777</v>
      </c>
      <c r="E750" s="9" t="s">
        <v>782</v>
      </c>
    </row>
    <row r="751" spans="2:5" x14ac:dyDescent="0.65">
      <c r="B751" s="8">
        <v>750</v>
      </c>
      <c r="C751" s="9" t="s">
        <v>765</v>
      </c>
      <c r="D751" s="9" t="s">
        <v>783</v>
      </c>
      <c r="E751" s="9" t="s">
        <v>784</v>
      </c>
    </row>
    <row r="752" spans="2:5" x14ac:dyDescent="0.65">
      <c r="B752" s="8">
        <v>751</v>
      </c>
      <c r="C752" s="9" t="s">
        <v>765</v>
      </c>
      <c r="D752" s="9" t="s">
        <v>783</v>
      </c>
      <c r="E752" s="9" t="s">
        <v>783</v>
      </c>
    </row>
    <row r="753" spans="2:5" x14ac:dyDescent="0.65">
      <c r="B753" s="8">
        <v>752</v>
      </c>
      <c r="C753" s="9" t="s">
        <v>765</v>
      </c>
      <c r="D753" s="9" t="s">
        <v>783</v>
      </c>
      <c r="E753" s="9" t="s">
        <v>785</v>
      </c>
    </row>
    <row r="754" spans="2:5" x14ac:dyDescent="0.65">
      <c r="B754" s="8">
        <v>753</v>
      </c>
      <c r="C754" s="9" t="s">
        <v>765</v>
      </c>
      <c r="D754" s="9" t="s">
        <v>783</v>
      </c>
      <c r="E754" s="9" t="s">
        <v>786</v>
      </c>
    </row>
    <row r="755" spans="2:5" x14ac:dyDescent="0.65">
      <c r="B755" s="8">
        <v>754</v>
      </c>
      <c r="C755" s="9" t="s">
        <v>765</v>
      </c>
      <c r="D755" s="9" t="s">
        <v>783</v>
      </c>
      <c r="E755" s="9" t="s">
        <v>787</v>
      </c>
    </row>
    <row r="756" spans="2:5" x14ac:dyDescent="0.65">
      <c r="B756" s="8">
        <v>755</v>
      </c>
      <c r="C756" s="9" t="s">
        <v>765</v>
      </c>
      <c r="D756" s="9" t="s">
        <v>783</v>
      </c>
      <c r="E756" s="9" t="s">
        <v>788</v>
      </c>
    </row>
    <row r="757" spans="2:5" x14ac:dyDescent="0.65">
      <c r="B757" s="8">
        <v>756</v>
      </c>
      <c r="C757" s="9" t="s">
        <v>765</v>
      </c>
      <c r="D757" s="9" t="s">
        <v>783</v>
      </c>
      <c r="E757" s="9" t="s">
        <v>789</v>
      </c>
    </row>
    <row r="758" spans="2:5" x14ac:dyDescent="0.65">
      <c r="B758" s="8">
        <v>757</v>
      </c>
      <c r="C758" s="9" t="s">
        <v>765</v>
      </c>
      <c r="D758" s="9" t="s">
        <v>783</v>
      </c>
      <c r="E758" s="9" t="s">
        <v>790</v>
      </c>
    </row>
    <row r="759" spans="2:5" x14ac:dyDescent="0.65">
      <c r="B759" s="8">
        <v>758</v>
      </c>
      <c r="C759" s="9" t="s">
        <v>765</v>
      </c>
      <c r="D759" s="9" t="s">
        <v>791</v>
      </c>
      <c r="E759" s="9" t="s">
        <v>792</v>
      </c>
    </row>
    <row r="760" spans="2:5" x14ac:dyDescent="0.65">
      <c r="B760" s="8">
        <v>759</v>
      </c>
      <c r="C760" s="9" t="s">
        <v>765</v>
      </c>
      <c r="D760" s="9" t="s">
        <v>791</v>
      </c>
      <c r="E760" s="9" t="s">
        <v>793</v>
      </c>
    </row>
    <row r="761" spans="2:5" x14ac:dyDescent="0.65">
      <c r="B761" s="8">
        <v>760</v>
      </c>
      <c r="C761" s="9" t="s">
        <v>765</v>
      </c>
      <c r="D761" s="9" t="s">
        <v>791</v>
      </c>
      <c r="E761" s="9" t="s">
        <v>704</v>
      </c>
    </row>
    <row r="762" spans="2:5" x14ac:dyDescent="0.65">
      <c r="B762" s="8">
        <v>761</v>
      </c>
      <c r="C762" s="9" t="s">
        <v>765</v>
      </c>
      <c r="D762" s="9" t="s">
        <v>791</v>
      </c>
      <c r="E762" s="9" t="s">
        <v>794</v>
      </c>
    </row>
    <row r="763" spans="2:5" x14ac:dyDescent="0.65">
      <c r="B763" s="8">
        <v>762</v>
      </c>
      <c r="C763" s="9" t="s">
        <v>765</v>
      </c>
      <c r="D763" s="9" t="s">
        <v>791</v>
      </c>
      <c r="E763" s="9" t="s">
        <v>795</v>
      </c>
    </row>
    <row r="764" spans="2:5" x14ac:dyDescent="0.65">
      <c r="B764" s="8">
        <v>763</v>
      </c>
      <c r="C764" s="9" t="s">
        <v>765</v>
      </c>
      <c r="D764" s="9" t="s">
        <v>791</v>
      </c>
      <c r="E764" s="9" t="s">
        <v>796</v>
      </c>
    </row>
    <row r="765" spans="2:5" x14ac:dyDescent="0.65">
      <c r="B765" s="8">
        <v>764</v>
      </c>
      <c r="C765" s="9" t="s">
        <v>765</v>
      </c>
      <c r="D765" s="9" t="s">
        <v>791</v>
      </c>
      <c r="E765" s="9" t="s">
        <v>797</v>
      </c>
    </row>
    <row r="766" spans="2:5" x14ac:dyDescent="0.65">
      <c r="B766" s="8">
        <v>765</v>
      </c>
      <c r="C766" s="9" t="s">
        <v>765</v>
      </c>
      <c r="D766" s="9" t="s">
        <v>791</v>
      </c>
      <c r="E766" s="9" t="s">
        <v>798</v>
      </c>
    </row>
    <row r="767" spans="2:5" x14ac:dyDescent="0.65">
      <c r="B767" s="8">
        <v>766</v>
      </c>
      <c r="C767" s="9" t="s">
        <v>765</v>
      </c>
      <c r="D767" s="9" t="s">
        <v>791</v>
      </c>
      <c r="E767" s="9" t="s">
        <v>799</v>
      </c>
    </row>
    <row r="768" spans="2:5" x14ac:dyDescent="0.65">
      <c r="B768" s="8">
        <v>767</v>
      </c>
      <c r="C768" s="9" t="s">
        <v>765</v>
      </c>
      <c r="D768" s="9" t="s">
        <v>791</v>
      </c>
      <c r="E768" s="9" t="s">
        <v>791</v>
      </c>
    </row>
    <row r="769" spans="2:5" x14ac:dyDescent="0.65">
      <c r="B769" s="8">
        <v>768</v>
      </c>
      <c r="C769" s="9" t="s">
        <v>765</v>
      </c>
      <c r="D769" s="9" t="s">
        <v>791</v>
      </c>
      <c r="E769" s="9" t="s">
        <v>800</v>
      </c>
    </row>
    <row r="770" spans="2:5" x14ac:dyDescent="0.65">
      <c r="B770" s="8">
        <v>769</v>
      </c>
      <c r="C770" s="9" t="s">
        <v>765</v>
      </c>
      <c r="D770" s="9" t="s">
        <v>791</v>
      </c>
      <c r="E770" s="9" t="s">
        <v>801</v>
      </c>
    </row>
    <row r="771" spans="2:5" x14ac:dyDescent="0.65">
      <c r="B771" s="8">
        <v>770</v>
      </c>
      <c r="C771" s="9" t="s">
        <v>765</v>
      </c>
      <c r="D771" s="9" t="s">
        <v>791</v>
      </c>
      <c r="E771" s="9" t="s">
        <v>802</v>
      </c>
    </row>
    <row r="772" spans="2:5" x14ac:dyDescent="0.65">
      <c r="B772" s="8">
        <v>771</v>
      </c>
      <c r="C772" s="9" t="s">
        <v>765</v>
      </c>
      <c r="D772" s="9" t="s">
        <v>791</v>
      </c>
      <c r="E772" s="9" t="s">
        <v>803</v>
      </c>
    </row>
    <row r="773" spans="2:5" x14ac:dyDescent="0.65">
      <c r="B773" s="8">
        <v>772</v>
      </c>
      <c r="C773" s="9" t="s">
        <v>765</v>
      </c>
      <c r="D773" s="9" t="s">
        <v>791</v>
      </c>
      <c r="E773" s="9" t="s">
        <v>804</v>
      </c>
    </row>
    <row r="774" spans="2:5" x14ac:dyDescent="0.65">
      <c r="B774" s="8">
        <v>773</v>
      </c>
      <c r="C774" s="9" t="s">
        <v>765</v>
      </c>
      <c r="D774" s="9" t="s">
        <v>791</v>
      </c>
      <c r="E774" s="9" t="s">
        <v>186</v>
      </c>
    </row>
    <row r="775" spans="2:5" x14ac:dyDescent="0.65">
      <c r="B775" s="8">
        <v>774</v>
      </c>
      <c r="C775" s="9" t="s">
        <v>765</v>
      </c>
      <c r="D775" s="9" t="s">
        <v>791</v>
      </c>
      <c r="E775" s="9" t="s">
        <v>805</v>
      </c>
    </row>
    <row r="776" spans="2:5" x14ac:dyDescent="0.65">
      <c r="B776" s="8">
        <v>775</v>
      </c>
      <c r="C776" s="9" t="s">
        <v>765</v>
      </c>
      <c r="D776" s="9" t="s">
        <v>791</v>
      </c>
      <c r="E776" s="9" t="s">
        <v>806</v>
      </c>
    </row>
    <row r="777" spans="2:5" x14ac:dyDescent="0.65">
      <c r="B777" s="8">
        <v>776</v>
      </c>
      <c r="C777" s="9" t="s">
        <v>765</v>
      </c>
      <c r="D777" s="9" t="s">
        <v>791</v>
      </c>
      <c r="E777" s="9" t="s">
        <v>807</v>
      </c>
    </row>
    <row r="778" spans="2:5" x14ac:dyDescent="0.65">
      <c r="B778" s="8">
        <v>777</v>
      </c>
      <c r="C778" s="9" t="s">
        <v>765</v>
      </c>
      <c r="D778" s="9" t="s">
        <v>791</v>
      </c>
      <c r="E778" s="9" t="s">
        <v>358</v>
      </c>
    </row>
    <row r="779" spans="2:5" x14ac:dyDescent="0.65">
      <c r="B779" s="8">
        <v>778</v>
      </c>
      <c r="C779" s="9" t="s">
        <v>765</v>
      </c>
      <c r="D779" s="9" t="s">
        <v>368</v>
      </c>
      <c r="E779" s="9" t="s">
        <v>808</v>
      </c>
    </row>
    <row r="780" spans="2:5" x14ac:dyDescent="0.65">
      <c r="B780" s="8">
        <v>779</v>
      </c>
      <c r="C780" s="9" t="s">
        <v>765</v>
      </c>
      <c r="D780" s="9" t="s">
        <v>368</v>
      </c>
      <c r="E780" s="9" t="s">
        <v>809</v>
      </c>
    </row>
    <row r="781" spans="2:5" x14ac:dyDescent="0.65">
      <c r="B781" s="8">
        <v>780</v>
      </c>
      <c r="C781" s="9" t="s">
        <v>765</v>
      </c>
      <c r="D781" s="9" t="s">
        <v>368</v>
      </c>
      <c r="E781" s="9" t="s">
        <v>810</v>
      </c>
    </row>
    <row r="782" spans="2:5" x14ac:dyDescent="0.65">
      <c r="B782" s="8">
        <v>781</v>
      </c>
      <c r="C782" s="9" t="s">
        <v>765</v>
      </c>
      <c r="D782" s="9" t="s">
        <v>368</v>
      </c>
      <c r="E782" s="9" t="s">
        <v>811</v>
      </c>
    </row>
    <row r="783" spans="2:5" x14ac:dyDescent="0.65">
      <c r="B783" s="8">
        <v>782</v>
      </c>
      <c r="C783" s="9" t="s">
        <v>765</v>
      </c>
      <c r="D783" s="9" t="s">
        <v>368</v>
      </c>
      <c r="E783" s="9" t="s">
        <v>159</v>
      </c>
    </row>
    <row r="784" spans="2:5" x14ac:dyDescent="0.65">
      <c r="B784" s="8">
        <v>783</v>
      </c>
      <c r="C784" s="9" t="s">
        <v>765</v>
      </c>
      <c r="D784" s="9" t="s">
        <v>368</v>
      </c>
      <c r="E784" s="9" t="s">
        <v>368</v>
      </c>
    </row>
    <row r="785" spans="2:5" x14ac:dyDescent="0.65">
      <c r="B785" s="8">
        <v>784</v>
      </c>
      <c r="C785" s="9" t="s">
        <v>765</v>
      </c>
      <c r="D785" s="9" t="s">
        <v>368</v>
      </c>
      <c r="E785" s="9" t="s">
        <v>812</v>
      </c>
    </row>
    <row r="786" spans="2:5" x14ac:dyDescent="0.65">
      <c r="B786" s="8">
        <v>785</v>
      </c>
      <c r="C786" s="9" t="s">
        <v>765</v>
      </c>
      <c r="D786" s="9" t="s">
        <v>368</v>
      </c>
      <c r="E786" s="9" t="s">
        <v>813</v>
      </c>
    </row>
    <row r="787" spans="2:5" x14ac:dyDescent="0.65">
      <c r="B787" s="8">
        <v>786</v>
      </c>
      <c r="C787" s="9" t="s">
        <v>765</v>
      </c>
      <c r="D787" s="9" t="s">
        <v>368</v>
      </c>
      <c r="E787" s="9" t="s">
        <v>814</v>
      </c>
    </row>
    <row r="788" spans="2:5" x14ac:dyDescent="0.65">
      <c r="B788" s="8">
        <v>787</v>
      </c>
      <c r="C788" s="9" t="s">
        <v>765</v>
      </c>
      <c r="D788" s="9" t="s">
        <v>368</v>
      </c>
      <c r="E788" s="9" t="s">
        <v>815</v>
      </c>
    </row>
    <row r="789" spans="2:5" x14ac:dyDescent="0.65">
      <c r="B789" s="8">
        <v>788</v>
      </c>
      <c r="C789" s="9" t="s">
        <v>765</v>
      </c>
      <c r="D789" s="9" t="s">
        <v>368</v>
      </c>
      <c r="E789" s="9" t="s">
        <v>816</v>
      </c>
    </row>
    <row r="790" spans="2:5" x14ac:dyDescent="0.65">
      <c r="B790" s="8">
        <v>789</v>
      </c>
      <c r="C790" s="9" t="s">
        <v>765</v>
      </c>
      <c r="D790" s="9" t="s">
        <v>60</v>
      </c>
      <c r="E790" s="9" t="s">
        <v>817</v>
      </c>
    </row>
    <row r="791" spans="2:5" x14ac:dyDescent="0.65">
      <c r="B791" s="8">
        <v>790</v>
      </c>
      <c r="C791" s="9" t="s">
        <v>765</v>
      </c>
      <c r="D791" s="9" t="s">
        <v>60</v>
      </c>
      <c r="E791" s="9" t="s">
        <v>818</v>
      </c>
    </row>
    <row r="792" spans="2:5" x14ac:dyDescent="0.65">
      <c r="B792" s="8">
        <v>791</v>
      </c>
      <c r="C792" s="9" t="s">
        <v>765</v>
      </c>
      <c r="D792" s="9" t="s">
        <v>60</v>
      </c>
      <c r="E792" s="9" t="s">
        <v>819</v>
      </c>
    </row>
    <row r="793" spans="2:5" x14ac:dyDescent="0.65">
      <c r="B793" s="8">
        <v>792</v>
      </c>
      <c r="C793" s="9" t="s">
        <v>765</v>
      </c>
      <c r="D793" s="9" t="s">
        <v>60</v>
      </c>
      <c r="E793" s="9" t="s">
        <v>820</v>
      </c>
    </row>
    <row r="794" spans="2:5" x14ac:dyDescent="0.65">
      <c r="B794" s="8">
        <v>793</v>
      </c>
      <c r="C794" s="9" t="s">
        <v>765</v>
      </c>
      <c r="D794" s="9" t="s">
        <v>60</v>
      </c>
      <c r="E794" s="9" t="s">
        <v>821</v>
      </c>
    </row>
    <row r="795" spans="2:5" x14ac:dyDescent="0.65">
      <c r="B795" s="8">
        <v>794</v>
      </c>
      <c r="C795" s="9" t="s">
        <v>765</v>
      </c>
      <c r="D795" s="9" t="s">
        <v>60</v>
      </c>
      <c r="E795" s="9" t="s">
        <v>822</v>
      </c>
    </row>
    <row r="796" spans="2:5" x14ac:dyDescent="0.65">
      <c r="B796" s="8">
        <v>795</v>
      </c>
      <c r="C796" s="9" t="s">
        <v>765</v>
      </c>
      <c r="D796" s="9" t="s">
        <v>60</v>
      </c>
      <c r="E796" s="9" t="s">
        <v>823</v>
      </c>
    </row>
    <row r="797" spans="2:5" x14ac:dyDescent="0.65">
      <c r="B797" s="8">
        <v>796</v>
      </c>
      <c r="C797" s="9" t="s">
        <v>765</v>
      </c>
      <c r="D797" s="9" t="s">
        <v>60</v>
      </c>
      <c r="E797" s="9" t="s">
        <v>824</v>
      </c>
    </row>
    <row r="798" spans="2:5" x14ac:dyDescent="0.65">
      <c r="B798" s="8">
        <v>797</v>
      </c>
      <c r="C798" s="9" t="s">
        <v>765</v>
      </c>
      <c r="D798" s="9" t="s">
        <v>60</v>
      </c>
      <c r="E798" s="9" t="s">
        <v>825</v>
      </c>
    </row>
    <row r="799" spans="2:5" x14ac:dyDescent="0.65">
      <c r="B799" s="8">
        <v>798</v>
      </c>
      <c r="C799" s="9" t="s">
        <v>765</v>
      </c>
      <c r="D799" s="9" t="s">
        <v>60</v>
      </c>
      <c r="E799" s="9" t="s">
        <v>826</v>
      </c>
    </row>
    <row r="800" spans="2:5" x14ac:dyDescent="0.65">
      <c r="B800" s="8">
        <v>799</v>
      </c>
      <c r="C800" s="9" t="s">
        <v>765</v>
      </c>
      <c r="D800" s="9" t="s">
        <v>60</v>
      </c>
      <c r="E800" s="9" t="s">
        <v>827</v>
      </c>
    </row>
    <row r="801" spans="2:5" x14ac:dyDescent="0.65">
      <c r="B801" s="8">
        <v>800</v>
      </c>
      <c r="C801" s="9" t="s">
        <v>765</v>
      </c>
      <c r="D801" s="9" t="s">
        <v>60</v>
      </c>
      <c r="E801" s="9" t="s">
        <v>828</v>
      </c>
    </row>
    <row r="802" spans="2:5" x14ac:dyDescent="0.65">
      <c r="B802" s="8">
        <v>801</v>
      </c>
      <c r="C802" s="9" t="s">
        <v>765</v>
      </c>
      <c r="D802" s="9" t="s">
        <v>60</v>
      </c>
      <c r="E802" s="9" t="s">
        <v>829</v>
      </c>
    </row>
    <row r="803" spans="2:5" x14ac:dyDescent="0.65">
      <c r="B803" s="8">
        <v>802</v>
      </c>
      <c r="C803" s="9" t="s">
        <v>765</v>
      </c>
      <c r="D803" s="9" t="s">
        <v>60</v>
      </c>
      <c r="E803" s="9" t="s">
        <v>830</v>
      </c>
    </row>
    <row r="804" spans="2:5" x14ac:dyDescent="0.65">
      <c r="B804" s="8">
        <v>803</v>
      </c>
      <c r="C804" s="9" t="s">
        <v>765</v>
      </c>
      <c r="D804" s="9" t="s">
        <v>60</v>
      </c>
      <c r="E804" s="9" t="s">
        <v>146</v>
      </c>
    </row>
    <row r="805" spans="2:5" x14ac:dyDescent="0.65">
      <c r="B805" s="8">
        <v>804</v>
      </c>
      <c r="C805" s="9" t="s">
        <v>765</v>
      </c>
      <c r="D805" s="9" t="s">
        <v>60</v>
      </c>
      <c r="E805" s="9" t="s">
        <v>831</v>
      </c>
    </row>
    <row r="806" spans="2:5" x14ac:dyDescent="0.65">
      <c r="B806" s="8">
        <v>805</v>
      </c>
      <c r="C806" s="9" t="s">
        <v>765</v>
      </c>
      <c r="D806" s="9" t="s">
        <v>60</v>
      </c>
      <c r="E806" s="9" t="s">
        <v>832</v>
      </c>
    </row>
    <row r="807" spans="2:5" x14ac:dyDescent="0.65">
      <c r="B807" s="8">
        <v>806</v>
      </c>
      <c r="C807" s="9" t="s">
        <v>765</v>
      </c>
      <c r="D807" s="9" t="s">
        <v>60</v>
      </c>
      <c r="E807" s="9" t="s">
        <v>833</v>
      </c>
    </row>
    <row r="808" spans="2:5" x14ac:dyDescent="0.65">
      <c r="B808" s="8">
        <v>807</v>
      </c>
      <c r="C808" s="9" t="s">
        <v>765</v>
      </c>
      <c r="D808" s="9" t="s">
        <v>834</v>
      </c>
      <c r="E808" s="9" t="s">
        <v>835</v>
      </c>
    </row>
    <row r="809" spans="2:5" x14ac:dyDescent="0.65">
      <c r="B809" s="8">
        <v>808</v>
      </c>
      <c r="C809" s="9" t="s">
        <v>765</v>
      </c>
      <c r="D809" s="9" t="s">
        <v>834</v>
      </c>
      <c r="E809" s="9" t="s">
        <v>836</v>
      </c>
    </row>
    <row r="810" spans="2:5" x14ac:dyDescent="0.65">
      <c r="B810" s="8">
        <v>809</v>
      </c>
      <c r="C810" s="9" t="s">
        <v>765</v>
      </c>
      <c r="D810" s="9" t="s">
        <v>834</v>
      </c>
      <c r="E810" s="9" t="s">
        <v>752</v>
      </c>
    </row>
    <row r="811" spans="2:5" x14ac:dyDescent="0.65">
      <c r="B811" s="8">
        <v>810</v>
      </c>
      <c r="C811" s="9" t="s">
        <v>765</v>
      </c>
      <c r="D811" s="9" t="s">
        <v>834</v>
      </c>
      <c r="E811" s="9" t="s">
        <v>837</v>
      </c>
    </row>
    <row r="812" spans="2:5" x14ac:dyDescent="0.65">
      <c r="B812" s="8">
        <v>811</v>
      </c>
      <c r="C812" s="9" t="s">
        <v>765</v>
      </c>
      <c r="D812" s="9" t="s">
        <v>834</v>
      </c>
      <c r="E812" s="9" t="s">
        <v>834</v>
      </c>
    </row>
    <row r="813" spans="2:5" x14ac:dyDescent="0.65">
      <c r="B813" s="8">
        <v>812</v>
      </c>
      <c r="C813" s="9" t="s">
        <v>765</v>
      </c>
      <c r="D813" s="9" t="s">
        <v>834</v>
      </c>
      <c r="E813" s="9" t="s">
        <v>838</v>
      </c>
    </row>
    <row r="814" spans="2:5" x14ac:dyDescent="0.65">
      <c r="B814" s="8">
        <v>813</v>
      </c>
      <c r="C814" s="9" t="s">
        <v>765</v>
      </c>
      <c r="D814" s="9" t="s">
        <v>834</v>
      </c>
      <c r="E814" s="9" t="s">
        <v>839</v>
      </c>
    </row>
    <row r="815" spans="2:5" x14ac:dyDescent="0.65">
      <c r="B815" s="8">
        <v>814</v>
      </c>
      <c r="C815" s="14" t="s">
        <v>765</v>
      </c>
      <c r="D815" s="14" t="s">
        <v>834</v>
      </c>
      <c r="E815" s="14" t="s">
        <v>840</v>
      </c>
    </row>
    <row r="816" spans="2:5" x14ac:dyDescent="0.65">
      <c r="B816" s="8">
        <v>815</v>
      </c>
      <c r="C816" s="9" t="s">
        <v>765</v>
      </c>
      <c r="D816" s="9" t="s">
        <v>841</v>
      </c>
      <c r="E816" s="9" t="s">
        <v>842</v>
      </c>
    </row>
    <row r="817" spans="2:5" x14ac:dyDescent="0.65">
      <c r="B817" s="8">
        <v>816</v>
      </c>
      <c r="C817" s="9" t="s">
        <v>765</v>
      </c>
      <c r="D817" s="9" t="s">
        <v>841</v>
      </c>
      <c r="E817" s="9" t="s">
        <v>843</v>
      </c>
    </row>
    <row r="818" spans="2:5" x14ac:dyDescent="0.65">
      <c r="B818" s="8">
        <v>817</v>
      </c>
      <c r="C818" s="9" t="s">
        <v>765</v>
      </c>
      <c r="D818" s="9" t="s">
        <v>841</v>
      </c>
      <c r="E818" s="9" t="s">
        <v>844</v>
      </c>
    </row>
    <row r="819" spans="2:5" x14ac:dyDescent="0.65">
      <c r="B819" s="8">
        <v>818</v>
      </c>
      <c r="C819" s="9" t="s">
        <v>765</v>
      </c>
      <c r="D819" s="9" t="s">
        <v>841</v>
      </c>
      <c r="E819" s="9" t="s">
        <v>841</v>
      </c>
    </row>
    <row r="820" spans="2:5" x14ac:dyDescent="0.65">
      <c r="B820" s="8">
        <v>819</v>
      </c>
      <c r="C820" s="9" t="s">
        <v>765</v>
      </c>
      <c r="D820" s="9" t="s">
        <v>841</v>
      </c>
      <c r="E820" s="9" t="s">
        <v>845</v>
      </c>
    </row>
    <row r="821" spans="2:5" x14ac:dyDescent="0.65">
      <c r="B821" s="8">
        <v>820</v>
      </c>
      <c r="C821" s="9" t="s">
        <v>765</v>
      </c>
      <c r="D821" s="9" t="s">
        <v>318</v>
      </c>
      <c r="E821" s="9" t="s">
        <v>846</v>
      </c>
    </row>
    <row r="822" spans="2:5" x14ac:dyDescent="0.65">
      <c r="B822" s="8">
        <v>821</v>
      </c>
      <c r="C822" s="9" t="s">
        <v>765</v>
      </c>
      <c r="D822" s="9" t="s">
        <v>318</v>
      </c>
      <c r="E822" s="9" t="s">
        <v>619</v>
      </c>
    </row>
    <row r="823" spans="2:5" x14ac:dyDescent="0.65">
      <c r="B823" s="8">
        <v>822</v>
      </c>
      <c r="C823" s="9" t="s">
        <v>765</v>
      </c>
      <c r="D823" s="9" t="s">
        <v>318</v>
      </c>
      <c r="E823" s="9" t="s">
        <v>847</v>
      </c>
    </row>
    <row r="824" spans="2:5" x14ac:dyDescent="0.65">
      <c r="B824" s="8">
        <v>823</v>
      </c>
      <c r="C824" s="9" t="s">
        <v>765</v>
      </c>
      <c r="D824" s="9" t="s">
        <v>318</v>
      </c>
      <c r="E824" s="9" t="s">
        <v>318</v>
      </c>
    </row>
    <row r="825" spans="2:5" x14ac:dyDescent="0.65">
      <c r="B825" s="10">
        <v>824</v>
      </c>
      <c r="C825" s="11" t="s">
        <v>765</v>
      </c>
      <c r="D825" s="11" t="s">
        <v>318</v>
      </c>
      <c r="E825" s="11" t="s">
        <v>848</v>
      </c>
    </row>
    <row r="826" spans="2:5" x14ac:dyDescent="0.65">
      <c r="B826" s="12">
        <v>825</v>
      </c>
      <c r="C826" s="13" t="s">
        <v>849</v>
      </c>
      <c r="D826" s="13" t="s">
        <v>850</v>
      </c>
      <c r="E826" s="13" t="s">
        <v>851</v>
      </c>
    </row>
    <row r="827" spans="2:5" x14ac:dyDescent="0.65">
      <c r="B827" s="8">
        <v>826</v>
      </c>
      <c r="C827" s="9" t="s">
        <v>849</v>
      </c>
      <c r="D827" s="9" t="s">
        <v>850</v>
      </c>
      <c r="E827" s="9" t="s">
        <v>852</v>
      </c>
    </row>
    <row r="828" spans="2:5" x14ac:dyDescent="0.65">
      <c r="B828" s="8">
        <v>827</v>
      </c>
      <c r="C828" s="9" t="s">
        <v>849</v>
      </c>
      <c r="D828" s="9" t="s">
        <v>850</v>
      </c>
      <c r="E828" s="9" t="s">
        <v>853</v>
      </c>
    </row>
    <row r="829" spans="2:5" x14ac:dyDescent="0.65">
      <c r="B829" s="8">
        <v>828</v>
      </c>
      <c r="C829" s="9" t="s">
        <v>849</v>
      </c>
      <c r="D829" s="9" t="s">
        <v>854</v>
      </c>
      <c r="E829" s="9" t="s">
        <v>855</v>
      </c>
    </row>
    <row r="830" spans="2:5" x14ac:dyDescent="0.65">
      <c r="B830" s="8">
        <v>829</v>
      </c>
      <c r="C830" s="9" t="s">
        <v>849</v>
      </c>
      <c r="D830" s="9" t="s">
        <v>854</v>
      </c>
      <c r="E830" s="9" t="s">
        <v>856</v>
      </c>
    </row>
    <row r="831" spans="2:5" x14ac:dyDescent="0.65">
      <c r="B831" s="8">
        <v>830</v>
      </c>
      <c r="C831" s="9" t="s">
        <v>849</v>
      </c>
      <c r="D831" s="9" t="s">
        <v>854</v>
      </c>
      <c r="E831" s="9" t="s">
        <v>857</v>
      </c>
    </row>
    <row r="832" spans="2:5" x14ac:dyDescent="0.65">
      <c r="B832" s="8">
        <v>831</v>
      </c>
      <c r="C832" s="9" t="s">
        <v>849</v>
      </c>
      <c r="D832" s="9" t="s">
        <v>854</v>
      </c>
      <c r="E832" s="9" t="s">
        <v>858</v>
      </c>
    </row>
    <row r="833" spans="2:5" x14ac:dyDescent="0.65">
      <c r="B833" s="8">
        <v>832</v>
      </c>
      <c r="C833" s="9" t="s">
        <v>849</v>
      </c>
      <c r="D833" s="9" t="s">
        <v>854</v>
      </c>
      <c r="E833" s="9" t="s">
        <v>859</v>
      </c>
    </row>
    <row r="834" spans="2:5" x14ac:dyDescent="0.65">
      <c r="B834" s="8">
        <v>833</v>
      </c>
      <c r="C834" s="9" t="s">
        <v>849</v>
      </c>
      <c r="D834" s="9" t="s">
        <v>854</v>
      </c>
      <c r="E834" s="9" t="s">
        <v>860</v>
      </c>
    </row>
    <row r="835" spans="2:5" x14ac:dyDescent="0.65">
      <c r="B835" s="8">
        <v>834</v>
      </c>
      <c r="C835" s="9" t="s">
        <v>849</v>
      </c>
      <c r="D835" s="9" t="s">
        <v>854</v>
      </c>
      <c r="E835" s="9" t="s">
        <v>861</v>
      </c>
    </row>
    <row r="836" spans="2:5" x14ac:dyDescent="0.65">
      <c r="B836" s="8">
        <v>835</v>
      </c>
      <c r="C836" s="9" t="s">
        <v>849</v>
      </c>
      <c r="D836" s="9" t="s">
        <v>60</v>
      </c>
      <c r="E836" s="9" t="s">
        <v>862</v>
      </c>
    </row>
    <row r="837" spans="2:5" x14ac:dyDescent="0.65">
      <c r="B837" s="8">
        <v>836</v>
      </c>
      <c r="C837" s="9" t="s">
        <v>849</v>
      </c>
      <c r="D837" s="9" t="s">
        <v>60</v>
      </c>
      <c r="E837" s="9" t="s">
        <v>849</v>
      </c>
    </row>
    <row r="838" spans="2:5" x14ac:dyDescent="0.65">
      <c r="B838" s="8">
        <v>837</v>
      </c>
      <c r="C838" s="9" t="s">
        <v>849</v>
      </c>
      <c r="D838" s="9" t="s">
        <v>60</v>
      </c>
      <c r="E838" s="9" t="s">
        <v>863</v>
      </c>
    </row>
    <row r="839" spans="2:5" x14ac:dyDescent="0.65">
      <c r="B839" s="8">
        <v>838</v>
      </c>
      <c r="C839" s="9" t="s">
        <v>849</v>
      </c>
      <c r="D839" s="9" t="s">
        <v>60</v>
      </c>
      <c r="E839" s="9" t="s">
        <v>864</v>
      </c>
    </row>
    <row r="840" spans="2:5" x14ac:dyDescent="0.65">
      <c r="B840" s="8">
        <v>839</v>
      </c>
      <c r="C840" s="9" t="s">
        <v>849</v>
      </c>
      <c r="D840" s="9" t="s">
        <v>60</v>
      </c>
      <c r="E840" s="9" t="s">
        <v>865</v>
      </c>
    </row>
    <row r="841" spans="2:5" x14ac:dyDescent="0.65">
      <c r="B841" s="8">
        <v>840</v>
      </c>
      <c r="C841" s="9" t="s">
        <v>849</v>
      </c>
      <c r="D841" s="9" t="s">
        <v>60</v>
      </c>
      <c r="E841" s="9" t="s">
        <v>402</v>
      </c>
    </row>
    <row r="842" spans="2:5" x14ac:dyDescent="0.65">
      <c r="B842" s="8">
        <v>841</v>
      </c>
      <c r="C842" s="9" t="s">
        <v>849</v>
      </c>
      <c r="D842" s="9" t="s">
        <v>60</v>
      </c>
      <c r="E842" s="9" t="s">
        <v>866</v>
      </c>
    </row>
    <row r="843" spans="2:5" x14ac:dyDescent="0.65">
      <c r="B843" s="8">
        <v>842</v>
      </c>
      <c r="C843" s="9" t="s">
        <v>849</v>
      </c>
      <c r="D843" s="9" t="s">
        <v>60</v>
      </c>
      <c r="E843" s="9" t="s">
        <v>867</v>
      </c>
    </row>
    <row r="844" spans="2:5" x14ac:dyDescent="0.65">
      <c r="B844" s="8">
        <v>843</v>
      </c>
      <c r="C844" s="9" t="s">
        <v>849</v>
      </c>
      <c r="D844" s="9" t="s">
        <v>60</v>
      </c>
      <c r="E844" s="9" t="s">
        <v>868</v>
      </c>
    </row>
    <row r="845" spans="2:5" x14ac:dyDescent="0.65">
      <c r="B845" s="8">
        <v>844</v>
      </c>
      <c r="C845" s="9" t="s">
        <v>849</v>
      </c>
      <c r="D845" s="9" t="s">
        <v>869</v>
      </c>
      <c r="E845" s="9" t="s">
        <v>870</v>
      </c>
    </row>
    <row r="846" spans="2:5" x14ac:dyDescent="0.65">
      <c r="B846" s="8">
        <v>845</v>
      </c>
      <c r="C846" s="9" t="s">
        <v>849</v>
      </c>
      <c r="D846" s="9" t="s">
        <v>869</v>
      </c>
      <c r="E846" s="9" t="s">
        <v>871</v>
      </c>
    </row>
    <row r="847" spans="2:5" x14ac:dyDescent="0.65">
      <c r="B847" s="8">
        <v>846</v>
      </c>
      <c r="C847" s="9" t="s">
        <v>849</v>
      </c>
      <c r="D847" s="9" t="s">
        <v>869</v>
      </c>
      <c r="E847" s="9" t="s">
        <v>872</v>
      </c>
    </row>
    <row r="848" spans="2:5" x14ac:dyDescent="0.65">
      <c r="B848" s="8">
        <v>847</v>
      </c>
      <c r="C848" s="9" t="s">
        <v>849</v>
      </c>
      <c r="D848" s="9" t="s">
        <v>869</v>
      </c>
      <c r="E848" s="9" t="s">
        <v>869</v>
      </c>
    </row>
    <row r="849" spans="2:5" x14ac:dyDescent="0.65">
      <c r="B849" s="8">
        <v>848</v>
      </c>
      <c r="C849" s="9" t="s">
        <v>849</v>
      </c>
      <c r="D849" s="9" t="s">
        <v>869</v>
      </c>
      <c r="E849" s="9" t="s">
        <v>873</v>
      </c>
    </row>
    <row r="850" spans="2:5" x14ac:dyDescent="0.65">
      <c r="B850" s="8">
        <v>849</v>
      </c>
      <c r="C850" s="9" t="s">
        <v>849</v>
      </c>
      <c r="D850" s="9" t="s">
        <v>869</v>
      </c>
      <c r="E850" s="9" t="s">
        <v>874</v>
      </c>
    </row>
    <row r="851" spans="2:5" x14ac:dyDescent="0.65">
      <c r="B851" s="8">
        <v>850</v>
      </c>
      <c r="C851" s="9" t="s">
        <v>849</v>
      </c>
      <c r="D851" s="9" t="s">
        <v>869</v>
      </c>
      <c r="E851" s="9" t="s">
        <v>166</v>
      </c>
    </row>
    <row r="852" spans="2:5" x14ac:dyDescent="0.65">
      <c r="B852" s="8">
        <v>851</v>
      </c>
      <c r="C852" s="9" t="s">
        <v>849</v>
      </c>
      <c r="D852" s="9" t="s">
        <v>875</v>
      </c>
      <c r="E852" s="9" t="s">
        <v>876</v>
      </c>
    </row>
    <row r="853" spans="2:5" x14ac:dyDescent="0.65">
      <c r="B853" s="8">
        <v>852</v>
      </c>
      <c r="C853" s="9" t="s">
        <v>849</v>
      </c>
      <c r="D853" s="9" t="s">
        <v>875</v>
      </c>
      <c r="E853" s="9" t="s">
        <v>877</v>
      </c>
    </row>
    <row r="854" spans="2:5" x14ac:dyDescent="0.65">
      <c r="B854" s="8">
        <v>853</v>
      </c>
      <c r="C854" s="9" t="s">
        <v>849</v>
      </c>
      <c r="D854" s="9" t="s">
        <v>875</v>
      </c>
      <c r="E854" s="9" t="s">
        <v>878</v>
      </c>
    </row>
    <row r="855" spans="2:5" x14ac:dyDescent="0.65">
      <c r="B855" s="8">
        <v>854</v>
      </c>
      <c r="C855" s="9" t="s">
        <v>849</v>
      </c>
      <c r="D855" s="9" t="s">
        <v>875</v>
      </c>
      <c r="E855" s="9" t="s">
        <v>879</v>
      </c>
    </row>
    <row r="856" spans="2:5" x14ac:dyDescent="0.65">
      <c r="B856" s="8">
        <v>855</v>
      </c>
      <c r="C856" s="9" t="s">
        <v>849</v>
      </c>
      <c r="D856" s="9" t="s">
        <v>875</v>
      </c>
      <c r="E856" s="9" t="s">
        <v>880</v>
      </c>
    </row>
    <row r="857" spans="2:5" x14ac:dyDescent="0.65">
      <c r="B857" s="8">
        <v>856</v>
      </c>
      <c r="C857" s="9" t="s">
        <v>849</v>
      </c>
      <c r="D857" s="9" t="s">
        <v>875</v>
      </c>
      <c r="E857" s="9" t="s">
        <v>881</v>
      </c>
    </row>
    <row r="858" spans="2:5" x14ac:dyDescent="0.65">
      <c r="B858" s="8">
        <v>857</v>
      </c>
      <c r="C858" s="9" t="s">
        <v>849</v>
      </c>
      <c r="D858" s="9" t="s">
        <v>875</v>
      </c>
      <c r="E858" s="9" t="s">
        <v>882</v>
      </c>
    </row>
    <row r="859" spans="2:5" x14ac:dyDescent="0.65">
      <c r="B859" s="8">
        <v>858</v>
      </c>
      <c r="C859" s="9" t="s">
        <v>849</v>
      </c>
      <c r="D859" s="9" t="s">
        <v>875</v>
      </c>
      <c r="E859" s="9" t="s">
        <v>883</v>
      </c>
    </row>
    <row r="860" spans="2:5" x14ac:dyDescent="0.65">
      <c r="B860" s="8">
        <v>859</v>
      </c>
      <c r="C860" s="9" t="s">
        <v>849</v>
      </c>
      <c r="D860" s="9" t="s">
        <v>884</v>
      </c>
      <c r="E860" s="9" t="s">
        <v>625</v>
      </c>
    </row>
    <row r="861" spans="2:5" x14ac:dyDescent="0.65">
      <c r="B861" s="8">
        <v>860</v>
      </c>
      <c r="C861" s="9" t="s">
        <v>849</v>
      </c>
      <c r="D861" s="9" t="s">
        <v>884</v>
      </c>
      <c r="E861" s="9" t="s">
        <v>885</v>
      </c>
    </row>
    <row r="862" spans="2:5" x14ac:dyDescent="0.65">
      <c r="B862" s="8">
        <v>861</v>
      </c>
      <c r="C862" s="9" t="s">
        <v>849</v>
      </c>
      <c r="D862" s="9" t="s">
        <v>884</v>
      </c>
      <c r="E862" s="9" t="s">
        <v>886</v>
      </c>
    </row>
    <row r="863" spans="2:5" x14ac:dyDescent="0.65">
      <c r="B863" s="8">
        <v>862</v>
      </c>
      <c r="C863" s="9" t="s">
        <v>849</v>
      </c>
      <c r="D863" s="9" t="s">
        <v>884</v>
      </c>
      <c r="E863" s="9" t="s">
        <v>887</v>
      </c>
    </row>
    <row r="864" spans="2:5" x14ac:dyDescent="0.65">
      <c r="B864" s="8">
        <v>863</v>
      </c>
      <c r="C864" s="9" t="s">
        <v>849</v>
      </c>
      <c r="D864" s="9" t="s">
        <v>884</v>
      </c>
      <c r="E864" s="9" t="s">
        <v>888</v>
      </c>
    </row>
    <row r="865" spans="2:5" x14ac:dyDescent="0.65">
      <c r="B865" s="8">
        <v>864</v>
      </c>
      <c r="C865" s="9" t="s">
        <v>849</v>
      </c>
      <c r="D865" s="9" t="s">
        <v>884</v>
      </c>
      <c r="E865" s="9" t="s">
        <v>884</v>
      </c>
    </row>
    <row r="866" spans="2:5" x14ac:dyDescent="0.65">
      <c r="B866" s="8">
        <v>865</v>
      </c>
      <c r="C866" s="9" t="s">
        <v>849</v>
      </c>
      <c r="D866" s="9" t="s">
        <v>884</v>
      </c>
      <c r="E866" s="9" t="s">
        <v>889</v>
      </c>
    </row>
    <row r="867" spans="2:5" x14ac:dyDescent="0.65">
      <c r="B867" s="8">
        <v>866</v>
      </c>
      <c r="C867" s="9" t="s">
        <v>849</v>
      </c>
      <c r="D867" s="9" t="s">
        <v>890</v>
      </c>
      <c r="E867" s="9" t="s">
        <v>891</v>
      </c>
    </row>
    <row r="868" spans="2:5" x14ac:dyDescent="0.65">
      <c r="B868" s="8">
        <v>867</v>
      </c>
      <c r="C868" s="9" t="s">
        <v>849</v>
      </c>
      <c r="D868" s="9" t="s">
        <v>890</v>
      </c>
      <c r="E868" s="9" t="s">
        <v>753</v>
      </c>
    </row>
    <row r="869" spans="2:5" x14ac:dyDescent="0.65">
      <c r="B869" s="8">
        <v>868</v>
      </c>
      <c r="C869" s="9" t="s">
        <v>849</v>
      </c>
      <c r="D869" s="9" t="s">
        <v>890</v>
      </c>
      <c r="E869" s="9" t="s">
        <v>892</v>
      </c>
    </row>
    <row r="870" spans="2:5" x14ac:dyDescent="0.65">
      <c r="B870" s="8">
        <v>869</v>
      </c>
      <c r="C870" s="9" t="s">
        <v>849</v>
      </c>
      <c r="D870" s="9" t="s">
        <v>890</v>
      </c>
      <c r="E870" s="9" t="s">
        <v>893</v>
      </c>
    </row>
    <row r="871" spans="2:5" x14ac:dyDescent="0.65">
      <c r="B871" s="8">
        <v>870</v>
      </c>
      <c r="C871" s="9" t="s">
        <v>849</v>
      </c>
      <c r="D871" s="9" t="s">
        <v>894</v>
      </c>
      <c r="E871" s="9" t="s">
        <v>895</v>
      </c>
    </row>
    <row r="872" spans="2:5" x14ac:dyDescent="0.65">
      <c r="B872" s="8">
        <v>871</v>
      </c>
      <c r="C872" s="9" t="s">
        <v>849</v>
      </c>
      <c r="D872" s="9" t="s">
        <v>894</v>
      </c>
      <c r="E872" s="9" t="s">
        <v>896</v>
      </c>
    </row>
    <row r="873" spans="2:5" x14ac:dyDescent="0.65">
      <c r="B873" s="8">
        <v>872</v>
      </c>
      <c r="C873" s="9" t="s">
        <v>849</v>
      </c>
      <c r="D873" s="9" t="s">
        <v>894</v>
      </c>
      <c r="E873" s="9" t="s">
        <v>897</v>
      </c>
    </row>
    <row r="874" spans="2:5" x14ac:dyDescent="0.65">
      <c r="B874" s="8">
        <v>873</v>
      </c>
      <c r="C874" s="9" t="s">
        <v>849</v>
      </c>
      <c r="D874" s="9" t="s">
        <v>894</v>
      </c>
      <c r="E874" s="9" t="s">
        <v>898</v>
      </c>
    </row>
    <row r="875" spans="2:5" x14ac:dyDescent="0.65">
      <c r="B875" s="8">
        <v>874</v>
      </c>
      <c r="C875" s="9" t="s">
        <v>849</v>
      </c>
      <c r="D875" s="9" t="s">
        <v>894</v>
      </c>
      <c r="E875" s="9" t="s">
        <v>899</v>
      </c>
    </row>
    <row r="876" spans="2:5" x14ac:dyDescent="0.65">
      <c r="B876" s="8">
        <v>875</v>
      </c>
      <c r="C876" s="9" t="s">
        <v>849</v>
      </c>
      <c r="D876" s="9" t="s">
        <v>894</v>
      </c>
      <c r="E876" s="9" t="s">
        <v>489</v>
      </c>
    </row>
    <row r="877" spans="2:5" x14ac:dyDescent="0.65">
      <c r="B877" s="8">
        <v>876</v>
      </c>
      <c r="C877" s="9" t="s">
        <v>849</v>
      </c>
      <c r="D877" s="9" t="s">
        <v>894</v>
      </c>
      <c r="E877" s="9" t="s">
        <v>900</v>
      </c>
    </row>
    <row r="878" spans="2:5" x14ac:dyDescent="0.65">
      <c r="B878" s="10">
        <v>877</v>
      </c>
      <c r="C878" s="11" t="s">
        <v>849</v>
      </c>
      <c r="D878" s="11" t="s">
        <v>894</v>
      </c>
      <c r="E878" s="11" t="s">
        <v>894</v>
      </c>
    </row>
    <row r="879" spans="2:5" x14ac:dyDescent="0.65">
      <c r="B879" s="12">
        <v>878</v>
      </c>
      <c r="C879" s="13" t="s">
        <v>901</v>
      </c>
      <c r="D879" s="13" t="s">
        <v>902</v>
      </c>
      <c r="E879" s="13" t="s">
        <v>903</v>
      </c>
    </row>
    <row r="880" spans="2:5" x14ac:dyDescent="0.65">
      <c r="B880" s="8">
        <v>879</v>
      </c>
      <c r="C880" s="9" t="s">
        <v>901</v>
      </c>
      <c r="D880" s="9" t="s">
        <v>902</v>
      </c>
      <c r="E880" s="9" t="s">
        <v>904</v>
      </c>
    </row>
    <row r="881" spans="2:5" x14ac:dyDescent="0.65">
      <c r="B881" s="8">
        <v>880</v>
      </c>
      <c r="C881" s="9" t="s">
        <v>901</v>
      </c>
      <c r="D881" s="9" t="s">
        <v>902</v>
      </c>
      <c r="E881" s="9" t="s">
        <v>905</v>
      </c>
    </row>
    <row r="882" spans="2:5" x14ac:dyDescent="0.65">
      <c r="B882" s="8">
        <v>881</v>
      </c>
      <c r="C882" s="9" t="s">
        <v>901</v>
      </c>
      <c r="D882" s="9" t="s">
        <v>902</v>
      </c>
      <c r="E882" s="9" t="s">
        <v>559</v>
      </c>
    </row>
    <row r="883" spans="2:5" x14ac:dyDescent="0.65">
      <c r="B883" s="8">
        <v>882</v>
      </c>
      <c r="C883" s="9" t="s">
        <v>901</v>
      </c>
      <c r="D883" s="9" t="s">
        <v>902</v>
      </c>
      <c r="E883" s="9" t="s">
        <v>906</v>
      </c>
    </row>
    <row r="884" spans="2:5" x14ac:dyDescent="0.65">
      <c r="B884" s="8">
        <v>883</v>
      </c>
      <c r="C884" s="9" t="s">
        <v>901</v>
      </c>
      <c r="D884" s="9" t="s">
        <v>902</v>
      </c>
      <c r="E884" s="9" t="s">
        <v>907</v>
      </c>
    </row>
    <row r="885" spans="2:5" x14ac:dyDescent="0.65">
      <c r="B885" s="8">
        <v>884</v>
      </c>
      <c r="C885" s="9" t="s">
        <v>901</v>
      </c>
      <c r="D885" s="9" t="s">
        <v>902</v>
      </c>
      <c r="E885" s="9" t="s">
        <v>908</v>
      </c>
    </row>
    <row r="886" spans="2:5" x14ac:dyDescent="0.65">
      <c r="B886" s="8">
        <v>885</v>
      </c>
      <c r="C886" s="9" t="s">
        <v>901</v>
      </c>
      <c r="D886" s="9" t="s">
        <v>902</v>
      </c>
      <c r="E886" s="9" t="s">
        <v>909</v>
      </c>
    </row>
    <row r="887" spans="2:5" x14ac:dyDescent="0.65">
      <c r="B887" s="8">
        <v>886</v>
      </c>
      <c r="C887" s="9" t="s">
        <v>901</v>
      </c>
      <c r="D887" s="9" t="s">
        <v>902</v>
      </c>
      <c r="E887" s="9" t="s">
        <v>469</v>
      </c>
    </row>
    <row r="888" spans="2:5" x14ac:dyDescent="0.65">
      <c r="B888" s="8">
        <v>887</v>
      </c>
      <c r="C888" s="9" t="s">
        <v>901</v>
      </c>
      <c r="D888" s="9" t="s">
        <v>902</v>
      </c>
      <c r="E888" s="9" t="s">
        <v>910</v>
      </c>
    </row>
    <row r="889" spans="2:5" x14ac:dyDescent="0.65">
      <c r="B889" s="8">
        <v>888</v>
      </c>
      <c r="C889" s="9" t="s">
        <v>901</v>
      </c>
      <c r="D889" s="9" t="s">
        <v>902</v>
      </c>
      <c r="E889" s="9" t="s">
        <v>911</v>
      </c>
    </row>
    <row r="890" spans="2:5" x14ac:dyDescent="0.65">
      <c r="B890" s="8">
        <v>889</v>
      </c>
      <c r="C890" s="9" t="s">
        <v>901</v>
      </c>
      <c r="D890" s="9" t="s">
        <v>902</v>
      </c>
      <c r="E890" s="9" t="s">
        <v>912</v>
      </c>
    </row>
    <row r="891" spans="2:5" x14ac:dyDescent="0.65">
      <c r="B891" s="8">
        <v>890</v>
      </c>
      <c r="C891" s="9" t="s">
        <v>901</v>
      </c>
      <c r="D891" s="9" t="s">
        <v>913</v>
      </c>
      <c r="E891" s="9" t="s">
        <v>914</v>
      </c>
    </row>
    <row r="892" spans="2:5" x14ac:dyDescent="0.65">
      <c r="B892" s="8">
        <v>891</v>
      </c>
      <c r="C892" s="9" t="s">
        <v>901</v>
      </c>
      <c r="D892" s="9" t="s">
        <v>913</v>
      </c>
      <c r="E892" s="9" t="s">
        <v>915</v>
      </c>
    </row>
    <row r="893" spans="2:5" x14ac:dyDescent="0.65">
      <c r="B893" s="8">
        <v>892</v>
      </c>
      <c r="C893" s="9" t="s">
        <v>901</v>
      </c>
      <c r="D893" s="9" t="s">
        <v>913</v>
      </c>
      <c r="E893" s="9" t="s">
        <v>916</v>
      </c>
    </row>
    <row r="894" spans="2:5" x14ac:dyDescent="0.65">
      <c r="B894" s="8">
        <v>893</v>
      </c>
      <c r="C894" s="9" t="s">
        <v>901</v>
      </c>
      <c r="D894" s="9" t="s">
        <v>913</v>
      </c>
      <c r="E894" s="9" t="s">
        <v>917</v>
      </c>
    </row>
    <row r="895" spans="2:5" x14ac:dyDescent="0.65">
      <c r="B895" s="8">
        <v>894</v>
      </c>
      <c r="C895" s="9" t="s">
        <v>901</v>
      </c>
      <c r="D895" s="9" t="s">
        <v>913</v>
      </c>
      <c r="E895" s="9" t="s">
        <v>445</v>
      </c>
    </row>
    <row r="896" spans="2:5" x14ac:dyDescent="0.65">
      <c r="B896" s="8">
        <v>895</v>
      </c>
      <c r="C896" s="9" t="s">
        <v>901</v>
      </c>
      <c r="D896" s="9" t="s">
        <v>913</v>
      </c>
      <c r="E896" s="9" t="s">
        <v>918</v>
      </c>
    </row>
    <row r="897" spans="2:5" x14ac:dyDescent="0.65">
      <c r="B897" s="8">
        <v>896</v>
      </c>
      <c r="C897" s="9" t="s">
        <v>901</v>
      </c>
      <c r="D897" s="9" t="s">
        <v>913</v>
      </c>
      <c r="E897" s="9" t="s">
        <v>839</v>
      </c>
    </row>
    <row r="898" spans="2:5" x14ac:dyDescent="0.65">
      <c r="B898" s="8">
        <v>897</v>
      </c>
      <c r="C898" s="9" t="s">
        <v>901</v>
      </c>
      <c r="D898" s="9" t="s">
        <v>913</v>
      </c>
      <c r="E898" s="9" t="s">
        <v>97</v>
      </c>
    </row>
    <row r="899" spans="2:5" x14ac:dyDescent="0.65">
      <c r="B899" s="8">
        <v>898</v>
      </c>
      <c r="C899" s="9" t="s">
        <v>901</v>
      </c>
      <c r="D899" s="9" t="s">
        <v>913</v>
      </c>
      <c r="E899" s="9" t="s">
        <v>919</v>
      </c>
    </row>
    <row r="900" spans="2:5" x14ac:dyDescent="0.65">
      <c r="B900" s="8">
        <v>899</v>
      </c>
      <c r="C900" s="9" t="s">
        <v>901</v>
      </c>
      <c r="D900" s="9" t="s">
        <v>913</v>
      </c>
      <c r="E900" s="9" t="s">
        <v>920</v>
      </c>
    </row>
    <row r="901" spans="2:5" x14ac:dyDescent="0.65">
      <c r="B901" s="8">
        <v>900</v>
      </c>
      <c r="C901" s="9" t="s">
        <v>901</v>
      </c>
      <c r="D901" s="9" t="s">
        <v>921</v>
      </c>
      <c r="E901" s="9" t="s">
        <v>921</v>
      </c>
    </row>
    <row r="902" spans="2:5" x14ac:dyDescent="0.65">
      <c r="B902" s="8">
        <v>901</v>
      </c>
      <c r="C902" s="9" t="s">
        <v>901</v>
      </c>
      <c r="D902" s="9" t="s">
        <v>921</v>
      </c>
      <c r="E902" s="9" t="s">
        <v>922</v>
      </c>
    </row>
    <row r="903" spans="2:5" x14ac:dyDescent="0.65">
      <c r="B903" s="8">
        <v>902</v>
      </c>
      <c r="C903" s="9" t="s">
        <v>901</v>
      </c>
      <c r="D903" s="9" t="s">
        <v>921</v>
      </c>
      <c r="E903" s="9" t="s">
        <v>916</v>
      </c>
    </row>
    <row r="904" spans="2:5" x14ac:dyDescent="0.65">
      <c r="B904" s="8">
        <v>903</v>
      </c>
      <c r="C904" s="9" t="s">
        <v>901</v>
      </c>
      <c r="D904" s="9" t="s">
        <v>921</v>
      </c>
      <c r="E904" s="9" t="s">
        <v>329</v>
      </c>
    </row>
    <row r="905" spans="2:5" x14ac:dyDescent="0.65">
      <c r="B905" s="8">
        <v>904</v>
      </c>
      <c r="C905" s="9" t="s">
        <v>901</v>
      </c>
      <c r="D905" s="9" t="s">
        <v>921</v>
      </c>
      <c r="E905" s="9" t="s">
        <v>923</v>
      </c>
    </row>
    <row r="906" spans="2:5" x14ac:dyDescent="0.65">
      <c r="B906" s="8">
        <v>905</v>
      </c>
      <c r="C906" s="9" t="s">
        <v>901</v>
      </c>
      <c r="D906" s="9" t="s">
        <v>921</v>
      </c>
      <c r="E906" s="9" t="s">
        <v>924</v>
      </c>
    </row>
    <row r="907" spans="2:5" x14ac:dyDescent="0.65">
      <c r="B907" s="8">
        <v>906</v>
      </c>
      <c r="C907" s="9" t="s">
        <v>901</v>
      </c>
      <c r="D907" s="9" t="s">
        <v>921</v>
      </c>
      <c r="E907" s="9" t="s">
        <v>925</v>
      </c>
    </row>
    <row r="908" spans="2:5" x14ac:dyDescent="0.65">
      <c r="B908" s="8">
        <v>907</v>
      </c>
      <c r="C908" s="9" t="s">
        <v>901</v>
      </c>
      <c r="D908" s="9" t="s">
        <v>921</v>
      </c>
      <c r="E908" s="9" t="s">
        <v>839</v>
      </c>
    </row>
    <row r="909" spans="2:5" x14ac:dyDescent="0.65">
      <c r="B909" s="8">
        <v>908</v>
      </c>
      <c r="C909" s="9" t="s">
        <v>901</v>
      </c>
      <c r="D909" s="9" t="s">
        <v>921</v>
      </c>
      <c r="E909" s="9" t="s">
        <v>926</v>
      </c>
    </row>
    <row r="910" spans="2:5" x14ac:dyDescent="0.65">
      <c r="B910" s="8">
        <v>909</v>
      </c>
      <c r="C910" s="9" t="s">
        <v>901</v>
      </c>
      <c r="D910" s="9" t="s">
        <v>927</v>
      </c>
      <c r="E910" s="9" t="s">
        <v>927</v>
      </c>
    </row>
    <row r="911" spans="2:5" x14ac:dyDescent="0.65">
      <c r="B911" s="8">
        <v>910</v>
      </c>
      <c r="C911" s="9" t="s">
        <v>901</v>
      </c>
      <c r="D911" s="9" t="s">
        <v>927</v>
      </c>
      <c r="E911" s="9" t="s">
        <v>928</v>
      </c>
    </row>
    <row r="912" spans="2:5" x14ac:dyDescent="0.65">
      <c r="B912" s="8">
        <v>911</v>
      </c>
      <c r="C912" s="9" t="s">
        <v>901</v>
      </c>
      <c r="D912" s="9" t="s">
        <v>927</v>
      </c>
      <c r="E912" s="9" t="s">
        <v>929</v>
      </c>
    </row>
    <row r="913" spans="2:5" x14ac:dyDescent="0.65">
      <c r="B913" s="8">
        <v>912</v>
      </c>
      <c r="C913" s="9" t="s">
        <v>901</v>
      </c>
      <c r="D913" s="9" t="s">
        <v>927</v>
      </c>
      <c r="E913" s="9" t="s">
        <v>930</v>
      </c>
    </row>
    <row r="914" spans="2:5" x14ac:dyDescent="0.65">
      <c r="B914" s="8">
        <v>913</v>
      </c>
      <c r="C914" s="9" t="s">
        <v>901</v>
      </c>
      <c r="D914" s="9" t="s">
        <v>927</v>
      </c>
      <c r="E914" s="9" t="s">
        <v>931</v>
      </c>
    </row>
    <row r="915" spans="2:5" x14ac:dyDescent="0.65">
      <c r="B915" s="8">
        <v>914</v>
      </c>
      <c r="C915" s="9" t="s">
        <v>901</v>
      </c>
      <c r="D915" s="9" t="s">
        <v>927</v>
      </c>
      <c r="E915" s="9" t="s">
        <v>932</v>
      </c>
    </row>
    <row r="916" spans="2:5" x14ac:dyDescent="0.65">
      <c r="B916" s="8">
        <v>915</v>
      </c>
      <c r="C916" s="9" t="s">
        <v>901</v>
      </c>
      <c r="D916" s="9" t="s">
        <v>927</v>
      </c>
      <c r="E916" s="9" t="s">
        <v>933</v>
      </c>
    </row>
    <row r="917" spans="2:5" x14ac:dyDescent="0.65">
      <c r="B917" s="8">
        <v>916</v>
      </c>
      <c r="C917" s="9" t="s">
        <v>901</v>
      </c>
      <c r="D917" s="9" t="s">
        <v>927</v>
      </c>
      <c r="E917" s="9" t="s">
        <v>423</v>
      </c>
    </row>
    <row r="918" spans="2:5" x14ac:dyDescent="0.65">
      <c r="B918" s="8">
        <v>917</v>
      </c>
      <c r="C918" s="9" t="s">
        <v>901</v>
      </c>
      <c r="D918" s="9" t="s">
        <v>934</v>
      </c>
      <c r="E918" s="9" t="s">
        <v>457</v>
      </c>
    </row>
    <row r="919" spans="2:5" x14ac:dyDescent="0.65">
      <c r="B919" s="8">
        <v>918</v>
      </c>
      <c r="C919" s="9" t="s">
        <v>901</v>
      </c>
      <c r="D919" s="9" t="s">
        <v>934</v>
      </c>
      <c r="E919" s="9" t="s">
        <v>935</v>
      </c>
    </row>
    <row r="920" spans="2:5" x14ac:dyDescent="0.65">
      <c r="B920" s="8">
        <v>919</v>
      </c>
      <c r="C920" s="9" t="s">
        <v>901</v>
      </c>
      <c r="D920" s="9" t="s">
        <v>934</v>
      </c>
      <c r="E920" s="9" t="s">
        <v>462</v>
      </c>
    </row>
    <row r="921" spans="2:5" x14ac:dyDescent="0.65">
      <c r="B921" s="8">
        <v>920</v>
      </c>
      <c r="C921" s="9" t="s">
        <v>901</v>
      </c>
      <c r="D921" s="9" t="s">
        <v>934</v>
      </c>
      <c r="E921" s="9" t="s">
        <v>936</v>
      </c>
    </row>
    <row r="922" spans="2:5" x14ac:dyDescent="0.65">
      <c r="B922" s="8">
        <v>921</v>
      </c>
      <c r="C922" s="9" t="s">
        <v>901</v>
      </c>
      <c r="D922" s="9" t="s">
        <v>934</v>
      </c>
      <c r="E922" s="9" t="s">
        <v>937</v>
      </c>
    </row>
    <row r="923" spans="2:5" x14ac:dyDescent="0.65">
      <c r="B923" s="8">
        <v>922</v>
      </c>
      <c r="C923" s="9" t="s">
        <v>901</v>
      </c>
      <c r="D923" s="9" t="s">
        <v>934</v>
      </c>
      <c r="E923" s="9" t="s">
        <v>938</v>
      </c>
    </row>
    <row r="924" spans="2:5" x14ac:dyDescent="0.65">
      <c r="B924" s="8">
        <v>923</v>
      </c>
      <c r="C924" s="9" t="s">
        <v>901</v>
      </c>
      <c r="D924" s="9" t="s">
        <v>934</v>
      </c>
      <c r="E924" s="9" t="s">
        <v>939</v>
      </c>
    </row>
    <row r="925" spans="2:5" x14ac:dyDescent="0.65">
      <c r="B925" s="8">
        <v>924</v>
      </c>
      <c r="C925" s="9" t="s">
        <v>901</v>
      </c>
      <c r="D925" s="9" t="s">
        <v>934</v>
      </c>
      <c r="E925" s="9" t="s">
        <v>940</v>
      </c>
    </row>
    <row r="926" spans="2:5" x14ac:dyDescent="0.65">
      <c r="B926" s="8">
        <v>925</v>
      </c>
      <c r="C926" s="9" t="s">
        <v>901</v>
      </c>
      <c r="D926" s="9" t="s">
        <v>934</v>
      </c>
      <c r="E926" s="9" t="s">
        <v>941</v>
      </c>
    </row>
    <row r="927" spans="2:5" x14ac:dyDescent="0.65">
      <c r="B927" s="8">
        <v>926</v>
      </c>
      <c r="C927" s="9" t="s">
        <v>901</v>
      </c>
      <c r="D927" s="9" t="s">
        <v>942</v>
      </c>
      <c r="E927" s="9" t="s">
        <v>943</v>
      </c>
    </row>
    <row r="928" spans="2:5" x14ac:dyDescent="0.65">
      <c r="B928" s="8">
        <v>927</v>
      </c>
      <c r="C928" s="9" t="s">
        <v>901</v>
      </c>
      <c r="D928" s="9" t="s">
        <v>942</v>
      </c>
      <c r="E928" s="9" t="s">
        <v>944</v>
      </c>
    </row>
    <row r="929" spans="2:5" x14ac:dyDescent="0.65">
      <c r="B929" s="8">
        <v>928</v>
      </c>
      <c r="C929" s="9" t="s">
        <v>901</v>
      </c>
      <c r="D929" s="9" t="s">
        <v>942</v>
      </c>
      <c r="E929" s="9" t="s">
        <v>945</v>
      </c>
    </row>
    <row r="930" spans="2:5" x14ac:dyDescent="0.65">
      <c r="B930" s="8">
        <v>929</v>
      </c>
      <c r="C930" s="9" t="s">
        <v>901</v>
      </c>
      <c r="D930" s="9" t="s">
        <v>946</v>
      </c>
      <c r="E930" s="9" t="s">
        <v>947</v>
      </c>
    </row>
    <row r="931" spans="2:5" x14ac:dyDescent="0.65">
      <c r="B931" s="8">
        <v>930</v>
      </c>
      <c r="C931" s="9" t="s">
        <v>901</v>
      </c>
      <c r="D931" s="9" t="s">
        <v>946</v>
      </c>
      <c r="E931" s="9" t="s">
        <v>948</v>
      </c>
    </row>
    <row r="932" spans="2:5" x14ac:dyDescent="0.65">
      <c r="B932" s="8">
        <v>931</v>
      </c>
      <c r="C932" s="9" t="s">
        <v>901</v>
      </c>
      <c r="D932" s="9" t="s">
        <v>946</v>
      </c>
      <c r="E932" s="9" t="s">
        <v>949</v>
      </c>
    </row>
    <row r="933" spans="2:5" x14ac:dyDescent="0.65">
      <c r="B933" s="8">
        <v>932</v>
      </c>
      <c r="C933" s="9" t="s">
        <v>901</v>
      </c>
      <c r="D933" s="9" t="s">
        <v>946</v>
      </c>
      <c r="E933" s="9" t="s">
        <v>950</v>
      </c>
    </row>
    <row r="934" spans="2:5" x14ac:dyDescent="0.65">
      <c r="B934" s="8">
        <v>933</v>
      </c>
      <c r="C934" s="9" t="s">
        <v>901</v>
      </c>
      <c r="D934" s="9" t="s">
        <v>946</v>
      </c>
      <c r="E934" s="9" t="s">
        <v>951</v>
      </c>
    </row>
    <row r="935" spans="2:5" x14ac:dyDescent="0.65">
      <c r="B935" s="8">
        <v>934</v>
      </c>
      <c r="C935" s="9" t="s">
        <v>901</v>
      </c>
      <c r="D935" s="9" t="s">
        <v>952</v>
      </c>
      <c r="E935" s="9" t="s">
        <v>953</v>
      </c>
    </row>
    <row r="936" spans="2:5" x14ac:dyDescent="0.65">
      <c r="B936" s="8">
        <v>935</v>
      </c>
      <c r="C936" s="9" t="s">
        <v>901</v>
      </c>
      <c r="D936" s="9" t="s">
        <v>952</v>
      </c>
      <c r="E936" s="9" t="s">
        <v>954</v>
      </c>
    </row>
    <row r="937" spans="2:5" x14ac:dyDescent="0.65">
      <c r="B937" s="8">
        <v>936</v>
      </c>
      <c r="C937" s="9" t="s">
        <v>901</v>
      </c>
      <c r="D937" s="9" t="s">
        <v>952</v>
      </c>
      <c r="E937" s="9" t="s">
        <v>955</v>
      </c>
    </row>
    <row r="938" spans="2:5" x14ac:dyDescent="0.65">
      <c r="B938" s="8">
        <v>937</v>
      </c>
      <c r="C938" s="9" t="s">
        <v>901</v>
      </c>
      <c r="D938" s="9" t="s">
        <v>952</v>
      </c>
      <c r="E938" s="9" t="s">
        <v>956</v>
      </c>
    </row>
    <row r="939" spans="2:5" x14ac:dyDescent="0.65">
      <c r="B939" s="8">
        <v>938</v>
      </c>
      <c r="C939" s="9" t="s">
        <v>901</v>
      </c>
      <c r="D939" s="9" t="s">
        <v>957</v>
      </c>
      <c r="E939" s="9" t="s">
        <v>958</v>
      </c>
    </row>
    <row r="940" spans="2:5" x14ac:dyDescent="0.65">
      <c r="B940" s="8">
        <v>939</v>
      </c>
      <c r="C940" s="9" t="s">
        <v>901</v>
      </c>
      <c r="D940" s="9" t="s">
        <v>957</v>
      </c>
      <c r="E940" s="9" t="s">
        <v>959</v>
      </c>
    </row>
    <row r="941" spans="2:5" x14ac:dyDescent="0.65">
      <c r="B941" s="8">
        <v>940</v>
      </c>
      <c r="C941" s="9" t="s">
        <v>901</v>
      </c>
      <c r="D941" s="9" t="s">
        <v>957</v>
      </c>
      <c r="E941" s="9" t="s">
        <v>468</v>
      </c>
    </row>
    <row r="942" spans="2:5" x14ac:dyDescent="0.65">
      <c r="B942" s="8">
        <v>941</v>
      </c>
      <c r="C942" s="9" t="s">
        <v>901</v>
      </c>
      <c r="D942" s="9" t="s">
        <v>957</v>
      </c>
      <c r="E942" s="9" t="s">
        <v>957</v>
      </c>
    </row>
    <row r="943" spans="2:5" x14ac:dyDescent="0.65">
      <c r="B943" s="8">
        <v>942</v>
      </c>
      <c r="C943" s="9" t="s">
        <v>901</v>
      </c>
      <c r="D943" s="9" t="s">
        <v>957</v>
      </c>
      <c r="E943" s="9" t="s">
        <v>960</v>
      </c>
    </row>
    <row r="944" spans="2:5" x14ac:dyDescent="0.65">
      <c r="B944" s="8">
        <v>943</v>
      </c>
      <c r="C944" s="9" t="s">
        <v>901</v>
      </c>
      <c r="D944" s="9" t="s">
        <v>957</v>
      </c>
      <c r="E944" s="9" t="s">
        <v>961</v>
      </c>
    </row>
    <row r="945" spans="2:5" x14ac:dyDescent="0.65">
      <c r="B945" s="8">
        <v>944</v>
      </c>
      <c r="C945" s="9" t="s">
        <v>901</v>
      </c>
      <c r="D945" s="9" t="s">
        <v>436</v>
      </c>
      <c r="E945" s="9" t="s">
        <v>962</v>
      </c>
    </row>
    <row r="946" spans="2:5" x14ac:dyDescent="0.65">
      <c r="B946" s="8">
        <v>945</v>
      </c>
      <c r="C946" s="9" t="s">
        <v>901</v>
      </c>
      <c r="D946" s="9" t="s">
        <v>436</v>
      </c>
      <c r="E946" s="9" t="s">
        <v>436</v>
      </c>
    </row>
    <row r="947" spans="2:5" x14ac:dyDescent="0.65">
      <c r="B947" s="8">
        <v>946</v>
      </c>
      <c r="C947" s="9" t="s">
        <v>901</v>
      </c>
      <c r="D947" s="9" t="s">
        <v>436</v>
      </c>
      <c r="E947" s="9" t="s">
        <v>963</v>
      </c>
    </row>
    <row r="948" spans="2:5" x14ac:dyDescent="0.65">
      <c r="B948" s="8">
        <v>947</v>
      </c>
      <c r="C948" s="9" t="s">
        <v>901</v>
      </c>
      <c r="D948" s="9" t="s">
        <v>436</v>
      </c>
      <c r="E948" s="9" t="s">
        <v>964</v>
      </c>
    </row>
    <row r="949" spans="2:5" x14ac:dyDescent="0.65">
      <c r="B949" s="8">
        <v>948</v>
      </c>
      <c r="C949" s="9" t="s">
        <v>901</v>
      </c>
      <c r="D949" s="9" t="s">
        <v>436</v>
      </c>
      <c r="E949" s="9" t="s">
        <v>965</v>
      </c>
    </row>
    <row r="950" spans="2:5" x14ac:dyDescent="0.65">
      <c r="B950" s="8">
        <v>949</v>
      </c>
      <c r="C950" s="9" t="s">
        <v>901</v>
      </c>
      <c r="D950" s="9" t="s">
        <v>966</v>
      </c>
      <c r="E950" s="9" t="s">
        <v>967</v>
      </c>
    </row>
    <row r="951" spans="2:5" x14ac:dyDescent="0.65">
      <c r="B951" s="8">
        <v>950</v>
      </c>
      <c r="C951" s="9" t="s">
        <v>901</v>
      </c>
      <c r="D951" s="9" t="s">
        <v>966</v>
      </c>
      <c r="E951" s="9" t="s">
        <v>968</v>
      </c>
    </row>
    <row r="952" spans="2:5" x14ac:dyDescent="0.65">
      <c r="B952" s="8">
        <v>951</v>
      </c>
      <c r="C952" s="9" t="s">
        <v>901</v>
      </c>
      <c r="D952" s="9" t="s">
        <v>966</v>
      </c>
      <c r="E952" s="9" t="s">
        <v>969</v>
      </c>
    </row>
    <row r="953" spans="2:5" x14ac:dyDescent="0.65">
      <c r="B953" s="8">
        <v>952</v>
      </c>
      <c r="C953" s="9" t="s">
        <v>901</v>
      </c>
      <c r="D953" s="9" t="s">
        <v>966</v>
      </c>
      <c r="E953" s="9" t="s">
        <v>970</v>
      </c>
    </row>
    <row r="954" spans="2:5" x14ac:dyDescent="0.65">
      <c r="B954" s="8">
        <v>953</v>
      </c>
      <c r="C954" s="9" t="s">
        <v>901</v>
      </c>
      <c r="D954" s="9" t="s">
        <v>966</v>
      </c>
      <c r="E954" s="9" t="s">
        <v>971</v>
      </c>
    </row>
    <row r="955" spans="2:5" x14ac:dyDescent="0.65">
      <c r="B955" s="8">
        <v>954</v>
      </c>
      <c r="C955" s="9" t="s">
        <v>901</v>
      </c>
      <c r="D955" s="9" t="s">
        <v>966</v>
      </c>
      <c r="E955" s="9" t="s">
        <v>972</v>
      </c>
    </row>
    <row r="956" spans="2:5" x14ac:dyDescent="0.65">
      <c r="B956" s="8">
        <v>955</v>
      </c>
      <c r="C956" s="9" t="s">
        <v>901</v>
      </c>
      <c r="D956" s="9" t="s">
        <v>966</v>
      </c>
      <c r="E956" s="9" t="s">
        <v>973</v>
      </c>
    </row>
    <row r="957" spans="2:5" x14ac:dyDescent="0.65">
      <c r="B957" s="8">
        <v>956</v>
      </c>
      <c r="C957" s="9" t="s">
        <v>901</v>
      </c>
      <c r="D957" s="9" t="s">
        <v>974</v>
      </c>
      <c r="E957" s="9" t="s">
        <v>975</v>
      </c>
    </row>
    <row r="958" spans="2:5" x14ac:dyDescent="0.65">
      <c r="B958" s="8">
        <v>957</v>
      </c>
      <c r="C958" s="9" t="s">
        <v>901</v>
      </c>
      <c r="D958" s="9" t="s">
        <v>974</v>
      </c>
      <c r="E958" s="9" t="s">
        <v>976</v>
      </c>
    </row>
    <row r="959" spans="2:5" x14ac:dyDescent="0.65">
      <c r="B959" s="8">
        <v>958</v>
      </c>
      <c r="C959" s="9" t="s">
        <v>901</v>
      </c>
      <c r="D959" s="9" t="s">
        <v>974</v>
      </c>
      <c r="E959" s="9" t="s">
        <v>404</v>
      </c>
    </row>
    <row r="960" spans="2:5" x14ac:dyDescent="0.65">
      <c r="B960" s="8">
        <v>959</v>
      </c>
      <c r="C960" s="9" t="s">
        <v>901</v>
      </c>
      <c r="D960" s="9" t="s">
        <v>974</v>
      </c>
      <c r="E960" s="9" t="s">
        <v>977</v>
      </c>
    </row>
    <row r="961" spans="2:5" x14ac:dyDescent="0.65">
      <c r="B961" s="8">
        <v>960</v>
      </c>
      <c r="C961" s="9" t="s">
        <v>901</v>
      </c>
      <c r="D961" s="9" t="s">
        <v>978</v>
      </c>
      <c r="E961" s="9" t="s">
        <v>979</v>
      </c>
    </row>
    <row r="962" spans="2:5" x14ac:dyDescent="0.65">
      <c r="B962" s="8">
        <v>961</v>
      </c>
      <c r="C962" s="9" t="s">
        <v>901</v>
      </c>
      <c r="D962" s="9" t="s">
        <v>978</v>
      </c>
      <c r="E962" s="9" t="s">
        <v>980</v>
      </c>
    </row>
    <row r="963" spans="2:5" x14ac:dyDescent="0.65">
      <c r="B963" s="8">
        <v>962</v>
      </c>
      <c r="C963" s="9" t="s">
        <v>901</v>
      </c>
      <c r="D963" s="9" t="s">
        <v>978</v>
      </c>
      <c r="E963" s="9" t="s">
        <v>231</v>
      </c>
    </row>
    <row r="964" spans="2:5" x14ac:dyDescent="0.65">
      <c r="B964" s="8">
        <v>963</v>
      </c>
      <c r="C964" s="9" t="s">
        <v>901</v>
      </c>
      <c r="D964" s="9" t="s">
        <v>978</v>
      </c>
      <c r="E964" s="9" t="s">
        <v>773</v>
      </c>
    </row>
    <row r="965" spans="2:5" x14ac:dyDescent="0.65">
      <c r="B965" s="8">
        <v>964</v>
      </c>
      <c r="C965" s="9" t="s">
        <v>901</v>
      </c>
      <c r="D965" s="9" t="s">
        <v>978</v>
      </c>
      <c r="E965" s="9" t="s">
        <v>981</v>
      </c>
    </row>
    <row r="966" spans="2:5" x14ac:dyDescent="0.65">
      <c r="B966" s="8">
        <v>965</v>
      </c>
      <c r="C966" s="9" t="s">
        <v>901</v>
      </c>
      <c r="D966" s="9" t="s">
        <v>978</v>
      </c>
      <c r="E966" s="9" t="s">
        <v>982</v>
      </c>
    </row>
    <row r="967" spans="2:5" x14ac:dyDescent="0.65">
      <c r="B967" s="8">
        <v>966</v>
      </c>
      <c r="C967" s="9" t="s">
        <v>901</v>
      </c>
      <c r="D967" s="9" t="s">
        <v>978</v>
      </c>
      <c r="E967" s="9" t="s">
        <v>972</v>
      </c>
    </row>
    <row r="968" spans="2:5" x14ac:dyDescent="0.65">
      <c r="B968" s="8">
        <v>967</v>
      </c>
      <c r="C968" s="9" t="s">
        <v>901</v>
      </c>
      <c r="D968" s="9" t="s">
        <v>978</v>
      </c>
      <c r="E968" s="9" t="s">
        <v>983</v>
      </c>
    </row>
    <row r="969" spans="2:5" x14ac:dyDescent="0.65">
      <c r="B969" s="8">
        <v>968</v>
      </c>
      <c r="C969" s="9" t="s">
        <v>901</v>
      </c>
      <c r="D969" s="9" t="s">
        <v>978</v>
      </c>
      <c r="E969" s="9" t="s">
        <v>984</v>
      </c>
    </row>
    <row r="970" spans="2:5" x14ac:dyDescent="0.65">
      <c r="B970" s="8">
        <v>969</v>
      </c>
      <c r="C970" s="9" t="s">
        <v>901</v>
      </c>
      <c r="D970" s="9" t="s">
        <v>978</v>
      </c>
      <c r="E970" s="9" t="s">
        <v>550</v>
      </c>
    </row>
    <row r="971" spans="2:5" x14ac:dyDescent="0.65">
      <c r="B971" s="8">
        <v>970</v>
      </c>
      <c r="C971" s="9" t="s">
        <v>901</v>
      </c>
      <c r="D971" s="9" t="s">
        <v>978</v>
      </c>
      <c r="E971" s="9" t="s">
        <v>985</v>
      </c>
    </row>
    <row r="972" spans="2:5" x14ac:dyDescent="0.65">
      <c r="B972" s="8">
        <v>971</v>
      </c>
      <c r="C972" s="9" t="s">
        <v>901</v>
      </c>
      <c r="D972" s="9" t="s">
        <v>60</v>
      </c>
      <c r="E972" s="9" t="s">
        <v>986</v>
      </c>
    </row>
    <row r="973" spans="2:5" x14ac:dyDescent="0.65">
      <c r="B973" s="8">
        <v>972</v>
      </c>
      <c r="C973" s="9" t="s">
        <v>901</v>
      </c>
      <c r="D973" s="9" t="s">
        <v>60</v>
      </c>
      <c r="E973" s="9" t="s">
        <v>595</v>
      </c>
    </row>
    <row r="974" spans="2:5" x14ac:dyDescent="0.65">
      <c r="B974" s="8">
        <v>973</v>
      </c>
      <c r="C974" s="9" t="s">
        <v>901</v>
      </c>
      <c r="D974" s="9" t="s">
        <v>60</v>
      </c>
      <c r="E974" s="9" t="s">
        <v>987</v>
      </c>
    </row>
    <row r="975" spans="2:5" x14ac:dyDescent="0.65">
      <c r="B975" s="8">
        <v>974</v>
      </c>
      <c r="C975" s="9" t="s">
        <v>901</v>
      </c>
      <c r="D975" s="9" t="s">
        <v>60</v>
      </c>
      <c r="E975" s="9" t="s">
        <v>988</v>
      </c>
    </row>
    <row r="976" spans="2:5" x14ac:dyDescent="0.65">
      <c r="B976" s="8">
        <v>975</v>
      </c>
      <c r="C976" s="9" t="s">
        <v>901</v>
      </c>
      <c r="D976" s="9" t="s">
        <v>60</v>
      </c>
      <c r="E976" s="9" t="s">
        <v>510</v>
      </c>
    </row>
    <row r="977" spans="2:5" x14ac:dyDescent="0.65">
      <c r="B977" s="8">
        <v>976</v>
      </c>
      <c r="C977" s="9" t="s">
        <v>901</v>
      </c>
      <c r="D977" s="9" t="s">
        <v>60</v>
      </c>
      <c r="E977" s="9" t="s">
        <v>989</v>
      </c>
    </row>
    <row r="978" spans="2:5" x14ac:dyDescent="0.65">
      <c r="B978" s="8">
        <v>977</v>
      </c>
      <c r="C978" s="9" t="s">
        <v>901</v>
      </c>
      <c r="D978" s="9" t="s">
        <v>60</v>
      </c>
      <c r="E978" s="9" t="s">
        <v>990</v>
      </c>
    </row>
    <row r="979" spans="2:5" x14ac:dyDescent="0.65">
      <c r="B979" s="8">
        <v>978</v>
      </c>
      <c r="C979" s="9" t="s">
        <v>901</v>
      </c>
      <c r="D979" s="9" t="s">
        <v>60</v>
      </c>
      <c r="E979" s="9" t="s">
        <v>402</v>
      </c>
    </row>
    <row r="980" spans="2:5" x14ac:dyDescent="0.65">
      <c r="B980" s="8">
        <v>979</v>
      </c>
      <c r="C980" s="9" t="s">
        <v>901</v>
      </c>
      <c r="D980" s="9" t="s">
        <v>60</v>
      </c>
      <c r="E980" s="9" t="s">
        <v>991</v>
      </c>
    </row>
    <row r="981" spans="2:5" x14ac:dyDescent="0.65">
      <c r="B981" s="8">
        <v>980</v>
      </c>
      <c r="C981" s="9" t="s">
        <v>901</v>
      </c>
      <c r="D981" s="9" t="s">
        <v>60</v>
      </c>
      <c r="E981" s="9" t="s">
        <v>992</v>
      </c>
    </row>
    <row r="982" spans="2:5" x14ac:dyDescent="0.65">
      <c r="B982" s="8">
        <v>981</v>
      </c>
      <c r="C982" s="9" t="s">
        <v>901</v>
      </c>
      <c r="D982" s="9" t="s">
        <v>60</v>
      </c>
      <c r="E982" s="9" t="s">
        <v>993</v>
      </c>
    </row>
    <row r="983" spans="2:5" x14ac:dyDescent="0.65">
      <c r="B983" s="8">
        <v>982</v>
      </c>
      <c r="C983" s="9" t="s">
        <v>901</v>
      </c>
      <c r="D983" s="9" t="s">
        <v>60</v>
      </c>
      <c r="E983" s="9" t="s">
        <v>994</v>
      </c>
    </row>
    <row r="984" spans="2:5" x14ac:dyDescent="0.65">
      <c r="B984" s="8">
        <v>983</v>
      </c>
      <c r="C984" s="9" t="s">
        <v>901</v>
      </c>
      <c r="D984" s="9" t="s">
        <v>60</v>
      </c>
      <c r="E984" s="9" t="s">
        <v>995</v>
      </c>
    </row>
    <row r="985" spans="2:5" x14ac:dyDescent="0.65">
      <c r="B985" s="8">
        <v>984</v>
      </c>
      <c r="C985" s="9" t="s">
        <v>901</v>
      </c>
      <c r="D985" s="9" t="s">
        <v>60</v>
      </c>
      <c r="E985" s="9" t="s">
        <v>996</v>
      </c>
    </row>
    <row r="986" spans="2:5" x14ac:dyDescent="0.65">
      <c r="B986" s="8">
        <v>985</v>
      </c>
      <c r="C986" s="9" t="s">
        <v>901</v>
      </c>
      <c r="D986" s="9" t="s">
        <v>60</v>
      </c>
      <c r="E986" s="9" t="s">
        <v>997</v>
      </c>
    </row>
    <row r="987" spans="2:5" x14ac:dyDescent="0.65">
      <c r="B987" s="8">
        <v>986</v>
      </c>
      <c r="C987" s="9" t="s">
        <v>901</v>
      </c>
      <c r="D987" s="9" t="s">
        <v>60</v>
      </c>
      <c r="E987" s="9" t="s">
        <v>97</v>
      </c>
    </row>
    <row r="988" spans="2:5" x14ac:dyDescent="0.65">
      <c r="B988" s="8">
        <v>987</v>
      </c>
      <c r="C988" s="9" t="s">
        <v>901</v>
      </c>
      <c r="D988" s="9" t="s">
        <v>60</v>
      </c>
      <c r="E988" s="9" t="s">
        <v>998</v>
      </c>
    </row>
    <row r="989" spans="2:5" x14ac:dyDescent="0.65">
      <c r="B989" s="8">
        <v>988</v>
      </c>
      <c r="C989" s="9" t="s">
        <v>901</v>
      </c>
      <c r="D989" s="9" t="s">
        <v>60</v>
      </c>
      <c r="E989" s="9" t="s">
        <v>999</v>
      </c>
    </row>
    <row r="990" spans="2:5" x14ac:dyDescent="0.65">
      <c r="B990" s="8">
        <v>989</v>
      </c>
      <c r="C990" s="9" t="s">
        <v>901</v>
      </c>
      <c r="D990" s="9" t="s">
        <v>1000</v>
      </c>
      <c r="E990" s="9" t="s">
        <v>1001</v>
      </c>
    </row>
    <row r="991" spans="2:5" x14ac:dyDescent="0.65">
      <c r="B991" s="8">
        <v>990</v>
      </c>
      <c r="C991" s="9" t="s">
        <v>901</v>
      </c>
      <c r="D991" s="9" t="s">
        <v>1000</v>
      </c>
      <c r="E991" s="9" t="s">
        <v>1002</v>
      </c>
    </row>
    <row r="992" spans="2:5" x14ac:dyDescent="0.65">
      <c r="B992" s="8">
        <v>991</v>
      </c>
      <c r="C992" s="9" t="s">
        <v>901</v>
      </c>
      <c r="D992" s="9" t="s">
        <v>1000</v>
      </c>
      <c r="E992" s="9" t="s">
        <v>1003</v>
      </c>
    </row>
    <row r="993" spans="2:5" x14ac:dyDescent="0.65">
      <c r="B993" s="8">
        <v>992</v>
      </c>
      <c r="C993" s="9" t="s">
        <v>901</v>
      </c>
      <c r="D993" s="9" t="s">
        <v>1000</v>
      </c>
      <c r="E993" s="9" t="s">
        <v>1004</v>
      </c>
    </row>
    <row r="994" spans="2:5" x14ac:dyDescent="0.65">
      <c r="B994" s="8">
        <v>993</v>
      </c>
      <c r="C994" s="9" t="s">
        <v>901</v>
      </c>
      <c r="D994" s="9" t="s">
        <v>1000</v>
      </c>
      <c r="E994" s="9" t="s">
        <v>1005</v>
      </c>
    </row>
    <row r="995" spans="2:5" x14ac:dyDescent="0.65">
      <c r="B995" s="8">
        <v>994</v>
      </c>
      <c r="C995" s="9" t="s">
        <v>901</v>
      </c>
      <c r="D995" s="9" t="s">
        <v>1000</v>
      </c>
      <c r="E995" s="9" t="s">
        <v>1006</v>
      </c>
    </row>
    <row r="996" spans="2:5" x14ac:dyDescent="0.65">
      <c r="B996" s="8">
        <v>995</v>
      </c>
      <c r="C996" s="9" t="s">
        <v>901</v>
      </c>
      <c r="D996" s="9" t="s">
        <v>1000</v>
      </c>
      <c r="E996" s="9" t="s">
        <v>1000</v>
      </c>
    </row>
    <row r="997" spans="2:5" x14ac:dyDescent="0.65">
      <c r="B997" s="8">
        <v>996</v>
      </c>
      <c r="C997" s="9" t="s">
        <v>901</v>
      </c>
      <c r="D997" s="9" t="s">
        <v>1000</v>
      </c>
      <c r="E997" s="9" t="s">
        <v>296</v>
      </c>
    </row>
    <row r="998" spans="2:5" x14ac:dyDescent="0.65">
      <c r="B998" s="8">
        <v>997</v>
      </c>
      <c r="C998" s="9" t="s">
        <v>901</v>
      </c>
      <c r="D998" s="9" t="s">
        <v>1007</v>
      </c>
      <c r="E998" s="9" t="s">
        <v>231</v>
      </c>
    </row>
    <row r="999" spans="2:5" x14ac:dyDescent="0.65">
      <c r="B999" s="8">
        <v>998</v>
      </c>
      <c r="C999" s="9" t="s">
        <v>901</v>
      </c>
      <c r="D999" s="9" t="s">
        <v>1007</v>
      </c>
      <c r="E999" s="9" t="s">
        <v>1008</v>
      </c>
    </row>
    <row r="1000" spans="2:5" x14ac:dyDescent="0.65">
      <c r="B1000" s="8">
        <v>999</v>
      </c>
      <c r="C1000" s="9" t="s">
        <v>901</v>
      </c>
      <c r="D1000" s="9" t="s">
        <v>1007</v>
      </c>
      <c r="E1000" s="9" t="s">
        <v>1009</v>
      </c>
    </row>
    <row r="1001" spans="2:5" x14ac:dyDescent="0.65">
      <c r="B1001" s="8">
        <v>1000</v>
      </c>
      <c r="C1001" s="9" t="s">
        <v>901</v>
      </c>
      <c r="D1001" s="9" t="s">
        <v>1007</v>
      </c>
      <c r="E1001" s="9" t="s">
        <v>1007</v>
      </c>
    </row>
    <row r="1002" spans="2:5" x14ac:dyDescent="0.65">
      <c r="B1002" s="10">
        <v>1001</v>
      </c>
      <c r="C1002" s="11" t="s">
        <v>901</v>
      </c>
      <c r="D1002" s="11" t="s">
        <v>1007</v>
      </c>
      <c r="E1002" s="11" t="s">
        <v>1010</v>
      </c>
    </row>
    <row r="1003" spans="2:5" x14ac:dyDescent="0.65">
      <c r="B1003" s="12">
        <v>1002</v>
      </c>
      <c r="C1003" s="13" t="s">
        <v>1011</v>
      </c>
      <c r="D1003" s="13" t="s">
        <v>1012</v>
      </c>
      <c r="E1003" s="13" t="s">
        <v>1013</v>
      </c>
    </row>
    <row r="1004" spans="2:5" x14ac:dyDescent="0.65">
      <c r="B1004" s="8">
        <v>1003</v>
      </c>
      <c r="C1004" s="9" t="s">
        <v>1011</v>
      </c>
      <c r="D1004" s="9" t="s">
        <v>1012</v>
      </c>
      <c r="E1004" s="9" t="s">
        <v>1014</v>
      </c>
    </row>
    <row r="1005" spans="2:5" x14ac:dyDescent="0.65">
      <c r="B1005" s="8">
        <v>1004</v>
      </c>
      <c r="C1005" s="9" t="s">
        <v>1011</v>
      </c>
      <c r="D1005" s="9" t="s">
        <v>1012</v>
      </c>
      <c r="E1005" s="9" t="s">
        <v>704</v>
      </c>
    </row>
    <row r="1006" spans="2:5" x14ac:dyDescent="0.65">
      <c r="B1006" s="8">
        <v>1005</v>
      </c>
      <c r="C1006" s="9" t="s">
        <v>1011</v>
      </c>
      <c r="D1006" s="9" t="s">
        <v>1012</v>
      </c>
      <c r="E1006" s="9" t="s">
        <v>1012</v>
      </c>
    </row>
    <row r="1007" spans="2:5" x14ac:dyDescent="0.65">
      <c r="B1007" s="8">
        <v>1006</v>
      </c>
      <c r="C1007" s="9" t="s">
        <v>1011</v>
      </c>
      <c r="D1007" s="9" t="s">
        <v>1012</v>
      </c>
      <c r="E1007" s="9" t="s">
        <v>1015</v>
      </c>
    </row>
    <row r="1008" spans="2:5" x14ac:dyDescent="0.65">
      <c r="B1008" s="8">
        <v>1007</v>
      </c>
      <c r="C1008" s="9" t="s">
        <v>1011</v>
      </c>
      <c r="D1008" s="9" t="s">
        <v>1012</v>
      </c>
      <c r="E1008" s="9" t="s">
        <v>1016</v>
      </c>
    </row>
    <row r="1009" spans="2:5" x14ac:dyDescent="0.65">
      <c r="B1009" s="8">
        <v>1008</v>
      </c>
      <c r="C1009" s="9" t="s">
        <v>1011</v>
      </c>
      <c r="D1009" s="9" t="s">
        <v>1012</v>
      </c>
      <c r="E1009" s="9" t="s">
        <v>1017</v>
      </c>
    </row>
    <row r="1010" spans="2:5" x14ac:dyDescent="0.65">
      <c r="B1010" s="8">
        <v>1009</v>
      </c>
      <c r="C1010" s="9" t="s">
        <v>1011</v>
      </c>
      <c r="D1010" s="9" t="s">
        <v>1012</v>
      </c>
      <c r="E1010" s="9" t="s">
        <v>636</v>
      </c>
    </row>
    <row r="1011" spans="2:5" x14ac:dyDescent="0.65">
      <c r="B1011" s="8">
        <v>1010</v>
      </c>
      <c r="C1011" s="9" t="s">
        <v>1011</v>
      </c>
      <c r="D1011" s="9" t="s">
        <v>1012</v>
      </c>
      <c r="E1011" s="9" t="s">
        <v>1018</v>
      </c>
    </row>
    <row r="1012" spans="2:5" x14ac:dyDescent="0.65">
      <c r="B1012" s="8">
        <v>1011</v>
      </c>
      <c r="C1012" s="9" t="s">
        <v>1011</v>
      </c>
      <c r="D1012" s="9" t="s">
        <v>1012</v>
      </c>
      <c r="E1012" s="9" t="s">
        <v>1019</v>
      </c>
    </row>
    <row r="1013" spans="2:5" x14ac:dyDescent="0.65">
      <c r="B1013" s="8">
        <v>1012</v>
      </c>
      <c r="C1013" s="9" t="s">
        <v>1011</v>
      </c>
      <c r="D1013" s="9" t="s">
        <v>1020</v>
      </c>
      <c r="E1013" s="9" t="s">
        <v>1021</v>
      </c>
    </row>
    <row r="1014" spans="2:5" x14ac:dyDescent="0.65">
      <c r="B1014" s="8">
        <v>1013</v>
      </c>
      <c r="C1014" s="9" t="s">
        <v>1011</v>
      </c>
      <c r="D1014" s="9" t="s">
        <v>1020</v>
      </c>
      <c r="E1014" s="9" t="s">
        <v>1022</v>
      </c>
    </row>
    <row r="1015" spans="2:5" x14ac:dyDescent="0.65">
      <c r="B1015" s="8">
        <v>1014</v>
      </c>
      <c r="C1015" s="9" t="s">
        <v>1011</v>
      </c>
      <c r="D1015" s="9" t="s">
        <v>1020</v>
      </c>
      <c r="E1015" s="9" t="s">
        <v>1023</v>
      </c>
    </row>
    <row r="1016" spans="2:5" x14ac:dyDescent="0.65">
      <c r="B1016" s="8">
        <v>1015</v>
      </c>
      <c r="C1016" s="9" t="s">
        <v>1011</v>
      </c>
      <c r="D1016" s="9" t="s">
        <v>1020</v>
      </c>
      <c r="E1016" s="9" t="s">
        <v>1024</v>
      </c>
    </row>
    <row r="1017" spans="2:5" x14ac:dyDescent="0.65">
      <c r="B1017" s="8">
        <v>1016</v>
      </c>
      <c r="C1017" s="9" t="s">
        <v>1011</v>
      </c>
      <c r="D1017" s="9" t="s">
        <v>1025</v>
      </c>
      <c r="E1017" s="9" t="s">
        <v>1026</v>
      </c>
    </row>
    <row r="1018" spans="2:5" x14ac:dyDescent="0.65">
      <c r="B1018" s="8">
        <v>1017</v>
      </c>
      <c r="C1018" s="9" t="s">
        <v>1011</v>
      </c>
      <c r="D1018" s="9" t="s">
        <v>1025</v>
      </c>
      <c r="E1018" s="9" t="s">
        <v>1027</v>
      </c>
    </row>
    <row r="1019" spans="2:5" x14ac:dyDescent="0.65">
      <c r="B1019" s="8">
        <v>1018</v>
      </c>
      <c r="C1019" s="9" t="s">
        <v>1011</v>
      </c>
      <c r="D1019" s="9" t="s">
        <v>1025</v>
      </c>
      <c r="E1019" s="9" t="s">
        <v>1028</v>
      </c>
    </row>
    <row r="1020" spans="2:5" x14ac:dyDescent="0.65">
      <c r="B1020" s="8">
        <v>1019</v>
      </c>
      <c r="C1020" s="9" t="s">
        <v>1011</v>
      </c>
      <c r="D1020" s="9" t="s">
        <v>1025</v>
      </c>
      <c r="E1020" s="9" t="s">
        <v>1029</v>
      </c>
    </row>
    <row r="1021" spans="2:5" x14ac:dyDescent="0.65">
      <c r="B1021" s="8">
        <v>1020</v>
      </c>
      <c r="C1021" s="9" t="s">
        <v>1011</v>
      </c>
      <c r="D1021" s="9" t="s">
        <v>1025</v>
      </c>
      <c r="E1021" s="9" t="s">
        <v>1030</v>
      </c>
    </row>
    <row r="1022" spans="2:5" x14ac:dyDescent="0.65">
      <c r="B1022" s="8">
        <v>1021</v>
      </c>
      <c r="C1022" s="9" t="s">
        <v>1011</v>
      </c>
      <c r="D1022" s="9" t="s">
        <v>1025</v>
      </c>
      <c r="E1022" s="9" t="s">
        <v>1031</v>
      </c>
    </row>
    <row r="1023" spans="2:5" x14ac:dyDescent="0.65">
      <c r="B1023" s="8">
        <v>1022</v>
      </c>
      <c r="C1023" s="9" t="s">
        <v>1011</v>
      </c>
      <c r="D1023" s="9" t="s">
        <v>1025</v>
      </c>
      <c r="E1023" s="9" t="s">
        <v>1032</v>
      </c>
    </row>
    <row r="1024" spans="2:5" x14ac:dyDescent="0.65">
      <c r="B1024" s="8">
        <v>1023</v>
      </c>
      <c r="C1024" s="9" t="s">
        <v>1011</v>
      </c>
      <c r="D1024" s="9" t="s">
        <v>1033</v>
      </c>
      <c r="E1024" s="9" t="s">
        <v>1034</v>
      </c>
    </row>
    <row r="1025" spans="2:5" x14ac:dyDescent="0.65">
      <c r="B1025" s="8">
        <v>1024</v>
      </c>
      <c r="C1025" s="9" t="s">
        <v>1011</v>
      </c>
      <c r="D1025" s="9" t="s">
        <v>1033</v>
      </c>
      <c r="E1025" s="9" t="s">
        <v>1035</v>
      </c>
    </row>
    <row r="1026" spans="2:5" x14ac:dyDescent="0.65">
      <c r="B1026" s="8">
        <v>1025</v>
      </c>
      <c r="C1026" s="9" t="s">
        <v>1011</v>
      </c>
      <c r="D1026" s="9" t="s">
        <v>1033</v>
      </c>
      <c r="E1026" s="9" t="s">
        <v>1036</v>
      </c>
    </row>
    <row r="1027" spans="2:5" x14ac:dyDescent="0.65">
      <c r="B1027" s="8">
        <v>1026</v>
      </c>
      <c r="C1027" s="9" t="s">
        <v>1011</v>
      </c>
      <c r="D1027" s="9" t="s">
        <v>1033</v>
      </c>
      <c r="E1027" s="9" t="s">
        <v>1033</v>
      </c>
    </row>
    <row r="1028" spans="2:5" x14ac:dyDescent="0.65">
      <c r="B1028" s="8">
        <v>1027</v>
      </c>
      <c r="C1028" s="9" t="s">
        <v>1011</v>
      </c>
      <c r="D1028" s="9" t="s">
        <v>60</v>
      </c>
      <c r="E1028" s="9" t="s">
        <v>1037</v>
      </c>
    </row>
    <row r="1029" spans="2:5" x14ac:dyDescent="0.65">
      <c r="B1029" s="8">
        <v>1028</v>
      </c>
      <c r="C1029" s="9" t="s">
        <v>1011</v>
      </c>
      <c r="D1029" s="9" t="s">
        <v>60</v>
      </c>
      <c r="E1029" s="9" t="s">
        <v>1038</v>
      </c>
    </row>
    <row r="1030" spans="2:5" x14ac:dyDescent="0.65">
      <c r="B1030" s="8">
        <v>1029</v>
      </c>
      <c r="C1030" s="9" t="s">
        <v>1011</v>
      </c>
      <c r="D1030" s="9" t="s">
        <v>60</v>
      </c>
      <c r="E1030" s="9" t="s">
        <v>1039</v>
      </c>
    </row>
    <row r="1031" spans="2:5" x14ac:dyDescent="0.65">
      <c r="B1031" s="8">
        <v>1030</v>
      </c>
      <c r="C1031" s="9" t="s">
        <v>1011</v>
      </c>
      <c r="D1031" s="9" t="s">
        <v>60</v>
      </c>
      <c r="E1031" s="9" t="s">
        <v>1040</v>
      </c>
    </row>
    <row r="1032" spans="2:5" x14ac:dyDescent="0.65">
      <c r="B1032" s="8">
        <v>1031</v>
      </c>
      <c r="C1032" s="9" t="s">
        <v>1011</v>
      </c>
      <c r="D1032" s="9" t="s">
        <v>60</v>
      </c>
      <c r="E1032" s="9" t="s">
        <v>1041</v>
      </c>
    </row>
    <row r="1033" spans="2:5" x14ac:dyDescent="0.65">
      <c r="B1033" s="8">
        <v>1032</v>
      </c>
      <c r="C1033" s="9" t="s">
        <v>1011</v>
      </c>
      <c r="D1033" s="9" t="s">
        <v>60</v>
      </c>
      <c r="E1033" s="9" t="s">
        <v>1042</v>
      </c>
    </row>
    <row r="1034" spans="2:5" x14ac:dyDescent="0.65">
      <c r="B1034" s="8">
        <v>1033</v>
      </c>
      <c r="C1034" s="9" t="s">
        <v>1011</v>
      </c>
      <c r="D1034" s="9" t="s">
        <v>60</v>
      </c>
      <c r="E1034" s="9" t="s">
        <v>1043</v>
      </c>
    </row>
    <row r="1035" spans="2:5" x14ac:dyDescent="0.65">
      <c r="B1035" s="8">
        <v>1034</v>
      </c>
      <c r="C1035" s="9" t="s">
        <v>1011</v>
      </c>
      <c r="D1035" s="9" t="s">
        <v>60</v>
      </c>
      <c r="E1035" s="9" t="s">
        <v>1044</v>
      </c>
    </row>
    <row r="1036" spans="2:5" x14ac:dyDescent="0.65">
      <c r="B1036" s="8">
        <v>1035</v>
      </c>
      <c r="C1036" s="9" t="s">
        <v>1011</v>
      </c>
      <c r="D1036" s="9" t="s">
        <v>60</v>
      </c>
      <c r="E1036" s="9" t="s">
        <v>1045</v>
      </c>
    </row>
    <row r="1037" spans="2:5" x14ac:dyDescent="0.65">
      <c r="B1037" s="8">
        <v>1036</v>
      </c>
      <c r="C1037" s="9" t="s">
        <v>1011</v>
      </c>
      <c r="D1037" s="9" t="s">
        <v>60</v>
      </c>
      <c r="E1037" s="9" t="s">
        <v>1046</v>
      </c>
    </row>
    <row r="1038" spans="2:5" x14ac:dyDescent="0.65">
      <c r="B1038" s="8">
        <v>1037</v>
      </c>
      <c r="C1038" s="9" t="s">
        <v>1011</v>
      </c>
      <c r="D1038" s="9" t="s">
        <v>60</v>
      </c>
      <c r="E1038" s="9" t="s">
        <v>1047</v>
      </c>
    </row>
    <row r="1039" spans="2:5" x14ac:dyDescent="0.65">
      <c r="B1039" s="8">
        <v>1038</v>
      </c>
      <c r="C1039" s="9" t="s">
        <v>1011</v>
      </c>
      <c r="D1039" s="9" t="s">
        <v>60</v>
      </c>
      <c r="E1039" s="9" t="s">
        <v>67</v>
      </c>
    </row>
    <row r="1040" spans="2:5" x14ac:dyDescent="0.65">
      <c r="B1040" s="8">
        <v>1039</v>
      </c>
      <c r="C1040" s="9" t="s">
        <v>1011</v>
      </c>
      <c r="D1040" s="9" t="s">
        <v>60</v>
      </c>
      <c r="E1040" s="9" t="s">
        <v>191</v>
      </c>
    </row>
    <row r="1041" spans="2:5" x14ac:dyDescent="0.65">
      <c r="B1041" s="8">
        <v>1040</v>
      </c>
      <c r="C1041" s="9" t="s">
        <v>1011</v>
      </c>
      <c r="D1041" s="9" t="s">
        <v>60</v>
      </c>
      <c r="E1041" s="9" t="s">
        <v>642</v>
      </c>
    </row>
    <row r="1042" spans="2:5" x14ac:dyDescent="0.65">
      <c r="B1042" s="8">
        <v>1041</v>
      </c>
      <c r="C1042" s="9" t="s">
        <v>1011</v>
      </c>
      <c r="D1042" s="9" t="s">
        <v>60</v>
      </c>
      <c r="E1042" s="9" t="s">
        <v>1048</v>
      </c>
    </row>
    <row r="1043" spans="2:5" x14ac:dyDescent="0.65">
      <c r="B1043" s="8">
        <v>1042</v>
      </c>
      <c r="C1043" s="9" t="s">
        <v>1011</v>
      </c>
      <c r="D1043" s="9" t="s">
        <v>60</v>
      </c>
      <c r="E1043" s="9" t="s">
        <v>1049</v>
      </c>
    </row>
    <row r="1044" spans="2:5" x14ac:dyDescent="0.65">
      <c r="B1044" s="8">
        <v>1043</v>
      </c>
      <c r="C1044" s="9" t="s">
        <v>1011</v>
      </c>
      <c r="D1044" s="9" t="s">
        <v>60</v>
      </c>
      <c r="E1044" s="9" t="s">
        <v>1050</v>
      </c>
    </row>
    <row r="1045" spans="2:5" x14ac:dyDescent="0.65">
      <c r="B1045" s="8">
        <v>1044</v>
      </c>
      <c r="C1045" s="9" t="s">
        <v>1011</v>
      </c>
      <c r="D1045" s="9" t="s">
        <v>1051</v>
      </c>
      <c r="E1045" s="9" t="s">
        <v>1052</v>
      </c>
    </row>
    <row r="1046" spans="2:5" x14ac:dyDescent="0.65">
      <c r="B1046" s="8">
        <v>1045</v>
      </c>
      <c r="C1046" s="9" t="s">
        <v>1011</v>
      </c>
      <c r="D1046" s="9" t="s">
        <v>1051</v>
      </c>
      <c r="E1046" s="9" t="s">
        <v>1053</v>
      </c>
    </row>
    <row r="1047" spans="2:5" x14ac:dyDescent="0.65">
      <c r="B1047" s="8">
        <v>1046</v>
      </c>
      <c r="C1047" s="9" t="s">
        <v>1011</v>
      </c>
      <c r="D1047" s="9" t="s">
        <v>1051</v>
      </c>
      <c r="E1047" s="9" t="s">
        <v>1051</v>
      </c>
    </row>
    <row r="1048" spans="2:5" x14ac:dyDescent="0.65">
      <c r="B1048" s="8">
        <v>1047</v>
      </c>
      <c r="C1048" s="9" t="s">
        <v>1011</v>
      </c>
      <c r="D1048" s="9" t="s">
        <v>1051</v>
      </c>
      <c r="E1048" s="9" t="s">
        <v>1054</v>
      </c>
    </row>
    <row r="1049" spans="2:5" x14ac:dyDescent="0.65">
      <c r="B1049" s="8">
        <v>1048</v>
      </c>
      <c r="C1049" s="9" t="s">
        <v>1011</v>
      </c>
      <c r="D1049" s="9" t="s">
        <v>1055</v>
      </c>
      <c r="E1049" s="9" t="s">
        <v>1056</v>
      </c>
    </row>
    <row r="1050" spans="2:5" x14ac:dyDescent="0.65">
      <c r="B1050" s="8">
        <v>1049</v>
      </c>
      <c r="C1050" s="9" t="s">
        <v>1011</v>
      </c>
      <c r="D1050" s="9" t="s">
        <v>1055</v>
      </c>
      <c r="E1050" s="9" t="s">
        <v>1057</v>
      </c>
    </row>
    <row r="1051" spans="2:5" x14ac:dyDescent="0.65">
      <c r="B1051" s="8">
        <v>1050</v>
      </c>
      <c r="C1051" s="9" t="s">
        <v>1011</v>
      </c>
      <c r="D1051" s="9" t="s">
        <v>1055</v>
      </c>
      <c r="E1051" s="9" t="s">
        <v>1058</v>
      </c>
    </row>
    <row r="1052" spans="2:5" x14ac:dyDescent="0.65">
      <c r="B1052" s="8">
        <v>1051</v>
      </c>
      <c r="C1052" s="9" t="s">
        <v>1011</v>
      </c>
      <c r="D1052" s="9" t="s">
        <v>1055</v>
      </c>
      <c r="E1052" s="9" t="s">
        <v>1059</v>
      </c>
    </row>
    <row r="1053" spans="2:5" x14ac:dyDescent="0.65">
      <c r="B1053" s="8">
        <v>1052</v>
      </c>
      <c r="C1053" s="9" t="s">
        <v>1011</v>
      </c>
      <c r="D1053" s="9" t="s">
        <v>1055</v>
      </c>
      <c r="E1053" s="9" t="s">
        <v>1060</v>
      </c>
    </row>
    <row r="1054" spans="2:5" x14ac:dyDescent="0.65">
      <c r="B1054" s="8">
        <v>1053</v>
      </c>
      <c r="C1054" s="9" t="s">
        <v>1011</v>
      </c>
      <c r="D1054" s="9" t="s">
        <v>1055</v>
      </c>
      <c r="E1054" s="9" t="s">
        <v>1061</v>
      </c>
    </row>
    <row r="1055" spans="2:5" x14ac:dyDescent="0.65">
      <c r="B1055" s="8">
        <v>1054</v>
      </c>
      <c r="C1055" s="9" t="s">
        <v>1011</v>
      </c>
      <c r="D1055" s="9" t="s">
        <v>1055</v>
      </c>
      <c r="E1055" s="9" t="s">
        <v>1062</v>
      </c>
    </row>
    <row r="1056" spans="2:5" x14ac:dyDescent="0.65">
      <c r="B1056" s="8">
        <v>1055</v>
      </c>
      <c r="C1056" s="9" t="s">
        <v>1011</v>
      </c>
      <c r="D1056" s="9" t="s">
        <v>1055</v>
      </c>
      <c r="E1056" s="9" t="s">
        <v>1063</v>
      </c>
    </row>
    <row r="1057" spans="2:5" x14ac:dyDescent="0.65">
      <c r="B1057" s="8">
        <v>1056</v>
      </c>
      <c r="C1057" s="9" t="s">
        <v>1011</v>
      </c>
      <c r="D1057" s="9" t="s">
        <v>1055</v>
      </c>
      <c r="E1057" s="9" t="s">
        <v>162</v>
      </c>
    </row>
    <row r="1058" spans="2:5" x14ac:dyDescent="0.65">
      <c r="B1058" s="8">
        <v>1057</v>
      </c>
      <c r="C1058" s="9" t="s">
        <v>1011</v>
      </c>
      <c r="D1058" s="9" t="s">
        <v>1055</v>
      </c>
      <c r="E1058" s="9" t="s">
        <v>1064</v>
      </c>
    </row>
    <row r="1059" spans="2:5" x14ac:dyDescent="0.65">
      <c r="B1059" s="8">
        <v>1058</v>
      </c>
      <c r="C1059" s="9" t="s">
        <v>1011</v>
      </c>
      <c r="D1059" s="9" t="s">
        <v>1055</v>
      </c>
      <c r="E1059" s="9" t="s">
        <v>1055</v>
      </c>
    </row>
    <row r="1060" spans="2:5" x14ac:dyDescent="0.65">
      <c r="B1060" s="8">
        <v>1059</v>
      </c>
      <c r="C1060" s="9" t="s">
        <v>1011</v>
      </c>
      <c r="D1060" s="9" t="s">
        <v>1065</v>
      </c>
      <c r="E1060" s="9" t="s">
        <v>1066</v>
      </c>
    </row>
    <row r="1061" spans="2:5" x14ac:dyDescent="0.65">
      <c r="B1061" s="8">
        <v>1060</v>
      </c>
      <c r="C1061" s="9" t="s">
        <v>1011</v>
      </c>
      <c r="D1061" s="9" t="s">
        <v>1065</v>
      </c>
      <c r="E1061" s="9" t="s">
        <v>1067</v>
      </c>
    </row>
    <row r="1062" spans="2:5" x14ac:dyDescent="0.65">
      <c r="B1062" s="8">
        <v>1061</v>
      </c>
      <c r="C1062" s="9" t="s">
        <v>1011</v>
      </c>
      <c r="D1062" s="9" t="s">
        <v>1065</v>
      </c>
      <c r="E1062" s="9" t="s">
        <v>1068</v>
      </c>
    </row>
    <row r="1063" spans="2:5" x14ac:dyDescent="0.65">
      <c r="B1063" s="8">
        <v>1062</v>
      </c>
      <c r="C1063" s="9" t="s">
        <v>1011</v>
      </c>
      <c r="D1063" s="9" t="s">
        <v>1065</v>
      </c>
      <c r="E1063" s="9" t="s">
        <v>1069</v>
      </c>
    </row>
    <row r="1064" spans="2:5" x14ac:dyDescent="0.65">
      <c r="B1064" s="8">
        <v>1063</v>
      </c>
      <c r="C1064" s="9" t="s">
        <v>1011</v>
      </c>
      <c r="D1064" s="9" t="s">
        <v>1065</v>
      </c>
      <c r="E1064" s="9" t="s">
        <v>1070</v>
      </c>
    </row>
    <row r="1065" spans="2:5" x14ac:dyDescent="0.65">
      <c r="B1065" s="8">
        <v>1064</v>
      </c>
      <c r="C1065" s="9" t="s">
        <v>1011</v>
      </c>
      <c r="D1065" s="9" t="s">
        <v>1065</v>
      </c>
      <c r="E1065" s="9" t="s">
        <v>1071</v>
      </c>
    </row>
    <row r="1066" spans="2:5" x14ac:dyDescent="0.65">
      <c r="B1066" s="8">
        <v>1065</v>
      </c>
      <c r="C1066" s="9" t="s">
        <v>1011</v>
      </c>
      <c r="D1066" s="9" t="s">
        <v>1065</v>
      </c>
      <c r="E1066" s="9" t="s">
        <v>1072</v>
      </c>
    </row>
    <row r="1067" spans="2:5" x14ac:dyDescent="0.65">
      <c r="B1067" s="8">
        <v>1066</v>
      </c>
      <c r="C1067" s="9" t="s">
        <v>1011</v>
      </c>
      <c r="D1067" s="9" t="s">
        <v>1065</v>
      </c>
      <c r="E1067" s="9" t="s">
        <v>67</v>
      </c>
    </row>
    <row r="1068" spans="2:5" x14ac:dyDescent="0.65">
      <c r="B1068" s="8">
        <v>1067</v>
      </c>
      <c r="C1068" s="9" t="s">
        <v>1011</v>
      </c>
      <c r="D1068" s="9" t="s">
        <v>1065</v>
      </c>
      <c r="E1068" s="9" t="s">
        <v>1073</v>
      </c>
    </row>
    <row r="1069" spans="2:5" x14ac:dyDescent="0.65">
      <c r="B1069" s="8">
        <v>1068</v>
      </c>
      <c r="C1069" s="9" t="s">
        <v>1011</v>
      </c>
      <c r="D1069" s="9" t="s">
        <v>1065</v>
      </c>
      <c r="E1069" s="9" t="s">
        <v>1074</v>
      </c>
    </row>
    <row r="1070" spans="2:5" x14ac:dyDescent="0.65">
      <c r="B1070" s="8">
        <v>1069</v>
      </c>
      <c r="C1070" s="9" t="s">
        <v>1011</v>
      </c>
      <c r="D1070" s="9" t="s">
        <v>1065</v>
      </c>
      <c r="E1070" s="9" t="s">
        <v>1065</v>
      </c>
    </row>
    <row r="1071" spans="2:5" x14ac:dyDescent="0.65">
      <c r="B1071" s="8">
        <v>1070</v>
      </c>
      <c r="C1071" s="9" t="s">
        <v>1011</v>
      </c>
      <c r="D1071" s="9" t="s">
        <v>1065</v>
      </c>
      <c r="E1071" s="9" t="s">
        <v>1075</v>
      </c>
    </row>
    <row r="1072" spans="2:5" x14ac:dyDescent="0.65">
      <c r="B1072" s="8">
        <v>1071</v>
      </c>
      <c r="C1072" s="9" t="s">
        <v>1011</v>
      </c>
      <c r="D1072" s="9" t="s">
        <v>1065</v>
      </c>
      <c r="E1072" s="9" t="s">
        <v>1076</v>
      </c>
    </row>
    <row r="1073" spans="2:5" x14ac:dyDescent="0.65">
      <c r="B1073" s="8">
        <v>1072</v>
      </c>
      <c r="C1073" s="9" t="s">
        <v>1077</v>
      </c>
      <c r="D1073" s="9" t="s">
        <v>1078</v>
      </c>
      <c r="E1073" s="9" t="s">
        <v>1079</v>
      </c>
    </row>
    <row r="1074" spans="2:5" x14ac:dyDescent="0.65">
      <c r="B1074" s="8">
        <v>1073</v>
      </c>
      <c r="C1074" s="9" t="s">
        <v>1077</v>
      </c>
      <c r="D1074" s="9" t="s">
        <v>1078</v>
      </c>
      <c r="E1074" s="9" t="s">
        <v>1080</v>
      </c>
    </row>
    <row r="1075" spans="2:5" x14ac:dyDescent="0.65">
      <c r="B1075" s="8">
        <v>1074</v>
      </c>
      <c r="C1075" s="9" t="s">
        <v>1077</v>
      </c>
      <c r="D1075" s="9" t="s">
        <v>1078</v>
      </c>
      <c r="E1075" s="9" t="s">
        <v>1081</v>
      </c>
    </row>
    <row r="1076" spans="2:5" x14ac:dyDescent="0.65">
      <c r="B1076" s="8">
        <v>1075</v>
      </c>
      <c r="C1076" s="9" t="s">
        <v>1077</v>
      </c>
      <c r="D1076" s="9" t="s">
        <v>1082</v>
      </c>
      <c r="E1076" s="9" t="s">
        <v>1083</v>
      </c>
    </row>
    <row r="1077" spans="2:5" x14ac:dyDescent="0.65">
      <c r="B1077" s="8">
        <v>1076</v>
      </c>
      <c r="C1077" s="9" t="s">
        <v>1077</v>
      </c>
      <c r="D1077" s="9" t="s">
        <v>1082</v>
      </c>
      <c r="E1077" s="9" t="s">
        <v>1084</v>
      </c>
    </row>
    <row r="1078" spans="2:5" x14ac:dyDescent="0.65">
      <c r="B1078" s="8">
        <v>1077</v>
      </c>
      <c r="C1078" s="9" t="s">
        <v>1077</v>
      </c>
      <c r="D1078" s="9" t="s">
        <v>1082</v>
      </c>
      <c r="E1078" s="9" t="s">
        <v>1085</v>
      </c>
    </row>
    <row r="1079" spans="2:5" x14ac:dyDescent="0.65">
      <c r="B1079" s="8">
        <v>1078</v>
      </c>
      <c r="C1079" s="9" t="s">
        <v>1077</v>
      </c>
      <c r="D1079" s="9" t="s">
        <v>1082</v>
      </c>
      <c r="E1079" s="9" t="s">
        <v>1086</v>
      </c>
    </row>
    <row r="1080" spans="2:5" x14ac:dyDescent="0.65">
      <c r="B1080" s="8">
        <v>1079</v>
      </c>
      <c r="C1080" s="9" t="s">
        <v>1077</v>
      </c>
      <c r="D1080" s="9" t="s">
        <v>1082</v>
      </c>
      <c r="E1080" s="9" t="s">
        <v>1087</v>
      </c>
    </row>
    <row r="1081" spans="2:5" x14ac:dyDescent="0.65">
      <c r="B1081" s="8">
        <v>1080</v>
      </c>
      <c r="C1081" s="9" t="s">
        <v>1077</v>
      </c>
      <c r="D1081" s="9" t="s">
        <v>1082</v>
      </c>
      <c r="E1081" s="9" t="s">
        <v>1088</v>
      </c>
    </row>
    <row r="1082" spans="2:5" x14ac:dyDescent="0.65">
      <c r="B1082" s="8">
        <v>1081</v>
      </c>
      <c r="C1082" s="9" t="s">
        <v>1077</v>
      </c>
      <c r="D1082" s="9" t="s">
        <v>1082</v>
      </c>
      <c r="E1082" s="9" t="s">
        <v>1089</v>
      </c>
    </row>
    <row r="1083" spans="2:5" x14ac:dyDescent="0.65">
      <c r="B1083" s="8">
        <v>1082</v>
      </c>
      <c r="C1083" s="9" t="s">
        <v>1077</v>
      </c>
      <c r="D1083" s="9" t="s">
        <v>1090</v>
      </c>
      <c r="E1083" s="9" t="s">
        <v>1091</v>
      </c>
    </row>
    <row r="1084" spans="2:5" x14ac:dyDescent="0.65">
      <c r="B1084" s="8">
        <v>1083</v>
      </c>
      <c r="C1084" s="9" t="s">
        <v>1077</v>
      </c>
      <c r="D1084" s="9" t="s">
        <v>1090</v>
      </c>
      <c r="E1084" s="9" t="s">
        <v>1092</v>
      </c>
    </row>
    <row r="1085" spans="2:5" x14ac:dyDescent="0.65">
      <c r="B1085" s="8">
        <v>1084</v>
      </c>
      <c r="C1085" s="9" t="s">
        <v>1077</v>
      </c>
      <c r="D1085" s="9" t="s">
        <v>1090</v>
      </c>
      <c r="E1085" s="9" t="s">
        <v>1093</v>
      </c>
    </row>
    <row r="1086" spans="2:5" x14ac:dyDescent="0.65">
      <c r="B1086" s="8">
        <v>1085</v>
      </c>
      <c r="C1086" s="9" t="s">
        <v>1077</v>
      </c>
      <c r="D1086" s="9" t="s">
        <v>1090</v>
      </c>
      <c r="E1086" s="9" t="s">
        <v>1094</v>
      </c>
    </row>
    <row r="1087" spans="2:5" x14ac:dyDescent="0.65">
      <c r="B1087" s="8">
        <v>1086</v>
      </c>
      <c r="C1087" s="9" t="s">
        <v>1077</v>
      </c>
      <c r="D1087" s="9" t="s">
        <v>1090</v>
      </c>
      <c r="E1087" s="9" t="s">
        <v>1086</v>
      </c>
    </row>
    <row r="1088" spans="2:5" x14ac:dyDescent="0.65">
      <c r="B1088" s="8">
        <v>1087</v>
      </c>
      <c r="C1088" s="9" t="s">
        <v>1077</v>
      </c>
      <c r="D1088" s="9" t="s">
        <v>1090</v>
      </c>
      <c r="E1088" s="9" t="s">
        <v>1095</v>
      </c>
    </row>
    <row r="1089" spans="2:5" x14ac:dyDescent="0.65">
      <c r="B1089" s="8">
        <v>1088</v>
      </c>
      <c r="C1089" s="9" t="s">
        <v>1077</v>
      </c>
      <c r="D1089" s="9" t="s">
        <v>1096</v>
      </c>
      <c r="E1089" s="9" t="s">
        <v>1097</v>
      </c>
    </row>
    <row r="1090" spans="2:5" x14ac:dyDescent="0.65">
      <c r="B1090" s="8">
        <v>1089</v>
      </c>
      <c r="C1090" s="9" t="s">
        <v>1077</v>
      </c>
      <c r="D1090" s="9" t="s">
        <v>1096</v>
      </c>
      <c r="E1090" s="9" t="s">
        <v>1098</v>
      </c>
    </row>
    <row r="1091" spans="2:5" x14ac:dyDescent="0.65">
      <c r="B1091" s="8">
        <v>1090</v>
      </c>
      <c r="C1091" s="9" t="s">
        <v>1077</v>
      </c>
      <c r="D1091" s="9" t="s">
        <v>1096</v>
      </c>
      <c r="E1091" s="9" t="s">
        <v>1099</v>
      </c>
    </row>
    <row r="1092" spans="2:5" x14ac:dyDescent="0.65">
      <c r="B1092" s="8">
        <v>1091</v>
      </c>
      <c r="C1092" s="9" t="s">
        <v>1077</v>
      </c>
      <c r="D1092" s="9" t="s">
        <v>1100</v>
      </c>
      <c r="E1092" s="9" t="s">
        <v>1101</v>
      </c>
    </row>
    <row r="1093" spans="2:5" x14ac:dyDescent="0.65">
      <c r="B1093" s="8">
        <v>1092</v>
      </c>
      <c r="C1093" s="9" t="s">
        <v>1077</v>
      </c>
      <c r="D1093" s="9" t="s">
        <v>1100</v>
      </c>
      <c r="E1093" s="9" t="s">
        <v>1102</v>
      </c>
    </row>
    <row r="1094" spans="2:5" x14ac:dyDescent="0.65">
      <c r="B1094" s="8">
        <v>1093</v>
      </c>
      <c r="C1094" s="9" t="s">
        <v>1077</v>
      </c>
      <c r="D1094" s="9" t="s">
        <v>1100</v>
      </c>
      <c r="E1094" s="9" t="s">
        <v>1103</v>
      </c>
    </row>
    <row r="1095" spans="2:5" x14ac:dyDescent="0.65">
      <c r="B1095" s="8">
        <v>1094</v>
      </c>
      <c r="C1095" s="9" t="s">
        <v>1077</v>
      </c>
      <c r="D1095" s="9" t="s">
        <v>1100</v>
      </c>
      <c r="E1095" s="9" t="s">
        <v>1104</v>
      </c>
    </row>
    <row r="1096" spans="2:5" x14ac:dyDescent="0.65">
      <c r="B1096" s="8">
        <v>1095</v>
      </c>
      <c r="C1096" s="9" t="s">
        <v>1077</v>
      </c>
      <c r="D1096" s="9" t="s">
        <v>1100</v>
      </c>
      <c r="E1096" s="9" t="s">
        <v>1105</v>
      </c>
    </row>
    <row r="1097" spans="2:5" x14ac:dyDescent="0.65">
      <c r="B1097" s="8">
        <v>1096</v>
      </c>
      <c r="C1097" s="9" t="s">
        <v>1077</v>
      </c>
      <c r="D1097" s="9" t="s">
        <v>1100</v>
      </c>
      <c r="E1097" s="9" t="s">
        <v>1086</v>
      </c>
    </row>
    <row r="1098" spans="2:5" x14ac:dyDescent="0.65">
      <c r="B1098" s="8">
        <v>1097</v>
      </c>
      <c r="C1098" s="9" t="s">
        <v>1077</v>
      </c>
      <c r="D1098" s="9" t="s">
        <v>1100</v>
      </c>
      <c r="E1098" s="9" t="s">
        <v>1106</v>
      </c>
    </row>
    <row r="1099" spans="2:5" x14ac:dyDescent="0.65">
      <c r="B1099" s="8">
        <v>1098</v>
      </c>
      <c r="C1099" s="9" t="s">
        <v>1077</v>
      </c>
      <c r="D1099" s="9" t="s">
        <v>1100</v>
      </c>
      <c r="E1099" s="9" t="s">
        <v>1107</v>
      </c>
    </row>
    <row r="1100" spans="2:5" x14ac:dyDescent="0.65">
      <c r="B1100" s="8">
        <v>1099</v>
      </c>
      <c r="C1100" s="9" t="s">
        <v>1077</v>
      </c>
      <c r="D1100" s="9" t="s">
        <v>1100</v>
      </c>
      <c r="E1100" s="9" t="s">
        <v>1108</v>
      </c>
    </row>
    <row r="1101" spans="2:5" x14ac:dyDescent="0.65">
      <c r="B1101" s="8">
        <v>1100</v>
      </c>
      <c r="C1101" s="9" t="s">
        <v>1077</v>
      </c>
      <c r="D1101" s="9" t="s">
        <v>1100</v>
      </c>
      <c r="E1101" s="9" t="s">
        <v>1109</v>
      </c>
    </row>
    <row r="1102" spans="2:5" x14ac:dyDescent="0.65">
      <c r="B1102" s="8">
        <v>1101</v>
      </c>
      <c r="C1102" s="9" t="s">
        <v>1077</v>
      </c>
      <c r="D1102" s="9" t="s">
        <v>1110</v>
      </c>
      <c r="E1102" s="9" t="s">
        <v>1111</v>
      </c>
    </row>
    <row r="1103" spans="2:5" x14ac:dyDescent="0.65">
      <c r="B1103" s="8">
        <v>1102</v>
      </c>
      <c r="C1103" s="9" t="s">
        <v>1077</v>
      </c>
      <c r="D1103" s="9" t="s">
        <v>1110</v>
      </c>
      <c r="E1103" s="9" t="s">
        <v>1110</v>
      </c>
    </row>
    <row r="1104" spans="2:5" x14ac:dyDescent="0.65">
      <c r="B1104" s="8">
        <v>1103</v>
      </c>
      <c r="C1104" s="9" t="s">
        <v>1077</v>
      </c>
      <c r="D1104" s="9" t="s">
        <v>1110</v>
      </c>
      <c r="E1104" s="9" t="s">
        <v>1112</v>
      </c>
    </row>
    <row r="1105" spans="2:5" x14ac:dyDescent="0.65">
      <c r="B1105" s="8">
        <v>1104</v>
      </c>
      <c r="C1105" s="9" t="s">
        <v>1077</v>
      </c>
      <c r="D1105" s="9" t="s">
        <v>1110</v>
      </c>
      <c r="E1105" s="9" t="s">
        <v>1113</v>
      </c>
    </row>
    <row r="1106" spans="2:5" x14ac:dyDescent="0.65">
      <c r="B1106" s="8">
        <v>1105</v>
      </c>
      <c r="C1106" s="9" t="s">
        <v>1077</v>
      </c>
      <c r="D1106" s="9" t="s">
        <v>1110</v>
      </c>
      <c r="E1106" s="9" t="s">
        <v>1114</v>
      </c>
    </row>
    <row r="1107" spans="2:5" x14ac:dyDescent="0.65">
      <c r="B1107" s="8">
        <v>1106</v>
      </c>
      <c r="C1107" s="9" t="s">
        <v>1077</v>
      </c>
      <c r="D1107" s="9" t="s">
        <v>1115</v>
      </c>
      <c r="E1107" s="9" t="s">
        <v>1116</v>
      </c>
    </row>
    <row r="1108" spans="2:5" x14ac:dyDescent="0.65">
      <c r="B1108" s="8">
        <v>1107</v>
      </c>
      <c r="C1108" s="9" t="s">
        <v>1077</v>
      </c>
      <c r="D1108" s="9" t="s">
        <v>1115</v>
      </c>
      <c r="E1108" s="9" t="s">
        <v>1117</v>
      </c>
    </row>
    <row r="1109" spans="2:5" x14ac:dyDescent="0.65">
      <c r="B1109" s="8">
        <v>1108</v>
      </c>
      <c r="C1109" s="9" t="s">
        <v>1077</v>
      </c>
      <c r="D1109" s="9" t="s">
        <v>1115</v>
      </c>
      <c r="E1109" s="9" t="s">
        <v>1118</v>
      </c>
    </row>
    <row r="1110" spans="2:5" x14ac:dyDescent="0.65">
      <c r="B1110" s="8">
        <v>1109</v>
      </c>
      <c r="C1110" s="9" t="s">
        <v>1077</v>
      </c>
      <c r="D1110" s="9" t="s">
        <v>1115</v>
      </c>
      <c r="E1110" s="9" t="s">
        <v>1119</v>
      </c>
    </row>
    <row r="1111" spans="2:5" x14ac:dyDescent="0.65">
      <c r="B1111" s="8">
        <v>1110</v>
      </c>
      <c r="C1111" s="9" t="s">
        <v>1077</v>
      </c>
      <c r="D1111" s="9" t="s">
        <v>1115</v>
      </c>
      <c r="E1111" s="9" t="s">
        <v>1120</v>
      </c>
    </row>
    <row r="1112" spans="2:5" x14ac:dyDescent="0.65">
      <c r="B1112" s="8">
        <v>1111</v>
      </c>
      <c r="C1112" s="9" t="s">
        <v>1077</v>
      </c>
      <c r="D1112" s="9" t="s">
        <v>1121</v>
      </c>
      <c r="E1112" s="9" t="s">
        <v>1122</v>
      </c>
    </row>
    <row r="1113" spans="2:5" x14ac:dyDescent="0.65">
      <c r="B1113" s="8">
        <v>1112</v>
      </c>
      <c r="C1113" s="9" t="s">
        <v>1077</v>
      </c>
      <c r="D1113" s="9" t="s">
        <v>1121</v>
      </c>
      <c r="E1113" s="9" t="s">
        <v>1123</v>
      </c>
    </row>
    <row r="1114" spans="2:5" x14ac:dyDescent="0.65">
      <c r="B1114" s="8">
        <v>1113</v>
      </c>
      <c r="C1114" s="9" t="s">
        <v>1077</v>
      </c>
      <c r="D1114" s="9" t="s">
        <v>1121</v>
      </c>
      <c r="E1114" s="9" t="s">
        <v>52</v>
      </c>
    </row>
    <row r="1115" spans="2:5" x14ac:dyDescent="0.65">
      <c r="B1115" s="8">
        <v>1114</v>
      </c>
      <c r="C1115" s="9" t="s">
        <v>1077</v>
      </c>
      <c r="D1115" s="9" t="s">
        <v>1121</v>
      </c>
      <c r="E1115" s="9" t="s">
        <v>1124</v>
      </c>
    </row>
    <row r="1116" spans="2:5" x14ac:dyDescent="0.65">
      <c r="B1116" s="8">
        <v>1115</v>
      </c>
      <c r="C1116" s="9" t="s">
        <v>1077</v>
      </c>
      <c r="D1116" s="9" t="s">
        <v>1121</v>
      </c>
      <c r="E1116" s="9" t="s">
        <v>1125</v>
      </c>
    </row>
    <row r="1117" spans="2:5" x14ac:dyDescent="0.65">
      <c r="B1117" s="8">
        <v>1116</v>
      </c>
      <c r="C1117" s="9" t="s">
        <v>1077</v>
      </c>
      <c r="D1117" s="9" t="s">
        <v>1121</v>
      </c>
      <c r="E1117" s="9" t="s">
        <v>1126</v>
      </c>
    </row>
    <row r="1118" spans="2:5" x14ac:dyDescent="0.65">
      <c r="B1118" s="8">
        <v>1117</v>
      </c>
      <c r="C1118" s="9" t="s">
        <v>1077</v>
      </c>
      <c r="D1118" s="9" t="s">
        <v>1121</v>
      </c>
      <c r="E1118" s="9" t="s">
        <v>1127</v>
      </c>
    </row>
    <row r="1119" spans="2:5" x14ac:dyDescent="0.65">
      <c r="B1119" s="8">
        <v>1118</v>
      </c>
      <c r="C1119" s="9" t="s">
        <v>1077</v>
      </c>
      <c r="D1119" s="9" t="s">
        <v>1121</v>
      </c>
      <c r="E1119" s="9" t="s">
        <v>1128</v>
      </c>
    </row>
    <row r="1120" spans="2:5" x14ac:dyDescent="0.65">
      <c r="B1120" s="8">
        <v>1119</v>
      </c>
      <c r="C1120" s="9" t="s">
        <v>1077</v>
      </c>
      <c r="D1120" s="9" t="s">
        <v>1121</v>
      </c>
      <c r="E1120" s="9" t="s">
        <v>1129</v>
      </c>
    </row>
    <row r="1121" spans="2:5" x14ac:dyDescent="0.65">
      <c r="B1121" s="8">
        <v>1120</v>
      </c>
      <c r="C1121" s="9" t="s">
        <v>1077</v>
      </c>
      <c r="D1121" s="9" t="s">
        <v>1121</v>
      </c>
      <c r="E1121" s="9" t="s">
        <v>1130</v>
      </c>
    </row>
    <row r="1122" spans="2:5" x14ac:dyDescent="0.65">
      <c r="B1122" s="8">
        <v>1121</v>
      </c>
      <c r="C1122" s="9" t="s">
        <v>1077</v>
      </c>
      <c r="D1122" s="9" t="s">
        <v>1121</v>
      </c>
      <c r="E1122" s="9" t="s">
        <v>1131</v>
      </c>
    </row>
    <row r="1123" spans="2:5" x14ac:dyDescent="0.65">
      <c r="B1123" s="8">
        <v>1122</v>
      </c>
      <c r="C1123" s="9" t="s">
        <v>1077</v>
      </c>
      <c r="D1123" s="9" t="s">
        <v>1121</v>
      </c>
      <c r="E1123" s="9" t="s">
        <v>1132</v>
      </c>
    </row>
    <row r="1124" spans="2:5" x14ac:dyDescent="0.65">
      <c r="B1124" s="8">
        <v>1123</v>
      </c>
      <c r="C1124" s="9" t="s">
        <v>1077</v>
      </c>
      <c r="D1124" s="9" t="s">
        <v>1121</v>
      </c>
      <c r="E1124" s="9" t="s">
        <v>1133</v>
      </c>
    </row>
    <row r="1125" spans="2:5" x14ac:dyDescent="0.65">
      <c r="B1125" s="8">
        <v>1124</v>
      </c>
      <c r="C1125" s="9" t="s">
        <v>1077</v>
      </c>
      <c r="D1125" s="9" t="s">
        <v>1121</v>
      </c>
      <c r="E1125" s="9" t="s">
        <v>1134</v>
      </c>
    </row>
    <row r="1126" spans="2:5" x14ac:dyDescent="0.65">
      <c r="B1126" s="8">
        <v>1125</v>
      </c>
      <c r="C1126" s="9" t="s">
        <v>1077</v>
      </c>
      <c r="D1126" s="9" t="s">
        <v>1121</v>
      </c>
      <c r="E1126" s="9" t="s">
        <v>1135</v>
      </c>
    </row>
    <row r="1127" spans="2:5" x14ac:dyDescent="0.65">
      <c r="B1127" s="8">
        <v>1126</v>
      </c>
      <c r="C1127" s="9" t="s">
        <v>1077</v>
      </c>
      <c r="D1127" s="9" t="s">
        <v>60</v>
      </c>
      <c r="E1127" s="9" t="s">
        <v>1136</v>
      </c>
    </row>
    <row r="1128" spans="2:5" x14ac:dyDescent="0.65">
      <c r="B1128" s="8">
        <v>1127</v>
      </c>
      <c r="C1128" s="9" t="s">
        <v>1077</v>
      </c>
      <c r="D1128" s="9" t="s">
        <v>60</v>
      </c>
      <c r="E1128" s="9" t="s">
        <v>1137</v>
      </c>
    </row>
    <row r="1129" spans="2:5" x14ac:dyDescent="0.65">
      <c r="B1129" s="8">
        <v>1128</v>
      </c>
      <c r="C1129" s="9" t="s">
        <v>1077</v>
      </c>
      <c r="D1129" s="9" t="s">
        <v>60</v>
      </c>
      <c r="E1129" s="9" t="s">
        <v>1138</v>
      </c>
    </row>
    <row r="1130" spans="2:5" x14ac:dyDescent="0.65">
      <c r="B1130" s="8">
        <v>1129</v>
      </c>
      <c r="C1130" s="9" t="s">
        <v>1077</v>
      </c>
      <c r="D1130" s="9" t="s">
        <v>60</v>
      </c>
      <c r="E1130" s="9" t="s">
        <v>1139</v>
      </c>
    </row>
    <row r="1131" spans="2:5" x14ac:dyDescent="0.65">
      <c r="B1131" s="8">
        <v>1130</v>
      </c>
      <c r="C1131" s="9" t="s">
        <v>1077</v>
      </c>
      <c r="D1131" s="9" t="s">
        <v>60</v>
      </c>
      <c r="E1131" s="9" t="s">
        <v>1140</v>
      </c>
    </row>
    <row r="1132" spans="2:5" x14ac:dyDescent="0.65">
      <c r="B1132" s="8">
        <v>1131</v>
      </c>
      <c r="C1132" s="9" t="s">
        <v>1077</v>
      </c>
      <c r="D1132" s="9" t="s">
        <v>60</v>
      </c>
      <c r="E1132" s="9" t="s">
        <v>1141</v>
      </c>
    </row>
    <row r="1133" spans="2:5" x14ac:dyDescent="0.65">
      <c r="B1133" s="8">
        <v>1132</v>
      </c>
      <c r="C1133" s="9" t="s">
        <v>1077</v>
      </c>
      <c r="D1133" s="9" t="s">
        <v>60</v>
      </c>
      <c r="E1133" s="9" t="s">
        <v>1142</v>
      </c>
    </row>
    <row r="1134" spans="2:5" x14ac:dyDescent="0.65">
      <c r="B1134" s="8">
        <v>1133</v>
      </c>
      <c r="C1134" s="9" t="s">
        <v>1077</v>
      </c>
      <c r="D1134" s="9" t="s">
        <v>60</v>
      </c>
      <c r="E1134" s="9" t="s">
        <v>1143</v>
      </c>
    </row>
    <row r="1135" spans="2:5" x14ac:dyDescent="0.65">
      <c r="B1135" s="8">
        <v>1134</v>
      </c>
      <c r="C1135" s="9" t="s">
        <v>1077</v>
      </c>
      <c r="D1135" s="9" t="s">
        <v>60</v>
      </c>
      <c r="E1135" s="9" t="s">
        <v>1144</v>
      </c>
    </row>
    <row r="1136" spans="2:5" x14ac:dyDescent="0.65">
      <c r="B1136" s="8">
        <v>1135</v>
      </c>
      <c r="C1136" s="9" t="s">
        <v>1077</v>
      </c>
      <c r="D1136" s="9" t="s">
        <v>60</v>
      </c>
      <c r="E1136" s="9" t="s">
        <v>1145</v>
      </c>
    </row>
    <row r="1137" spans="2:5" x14ac:dyDescent="0.65">
      <c r="B1137" s="8">
        <v>1136</v>
      </c>
      <c r="C1137" s="9" t="s">
        <v>1077</v>
      </c>
      <c r="D1137" s="9" t="s">
        <v>60</v>
      </c>
      <c r="E1137" s="9" t="s">
        <v>1146</v>
      </c>
    </row>
    <row r="1138" spans="2:5" x14ac:dyDescent="0.65">
      <c r="B1138" s="8">
        <v>1137</v>
      </c>
      <c r="C1138" s="9" t="s">
        <v>1077</v>
      </c>
      <c r="D1138" s="9" t="s">
        <v>60</v>
      </c>
      <c r="E1138" s="9" t="s">
        <v>1147</v>
      </c>
    </row>
    <row r="1139" spans="2:5" x14ac:dyDescent="0.65">
      <c r="B1139" s="8">
        <v>1138</v>
      </c>
      <c r="C1139" s="9" t="s">
        <v>1077</v>
      </c>
      <c r="D1139" s="9" t="s">
        <v>60</v>
      </c>
      <c r="E1139" s="9" t="s">
        <v>1086</v>
      </c>
    </row>
    <row r="1140" spans="2:5" x14ac:dyDescent="0.65">
      <c r="B1140" s="8">
        <v>1139</v>
      </c>
      <c r="C1140" s="9" t="s">
        <v>1077</v>
      </c>
      <c r="D1140" s="9" t="s">
        <v>60</v>
      </c>
      <c r="E1140" s="9" t="s">
        <v>1148</v>
      </c>
    </row>
    <row r="1141" spans="2:5" x14ac:dyDescent="0.65">
      <c r="B1141" s="8">
        <v>1140</v>
      </c>
      <c r="C1141" s="9" t="s">
        <v>1077</v>
      </c>
      <c r="D1141" s="9" t="s">
        <v>60</v>
      </c>
      <c r="E1141" s="9" t="s">
        <v>1149</v>
      </c>
    </row>
    <row r="1142" spans="2:5" x14ac:dyDescent="0.65">
      <c r="B1142" s="8">
        <v>1141</v>
      </c>
      <c r="C1142" s="9" t="s">
        <v>1077</v>
      </c>
      <c r="D1142" s="9" t="s">
        <v>60</v>
      </c>
      <c r="E1142" s="9" t="s">
        <v>1150</v>
      </c>
    </row>
    <row r="1143" spans="2:5" x14ac:dyDescent="0.65">
      <c r="B1143" s="8">
        <v>1142</v>
      </c>
      <c r="C1143" s="9" t="s">
        <v>1077</v>
      </c>
      <c r="D1143" s="9" t="s">
        <v>1151</v>
      </c>
      <c r="E1143" s="9" t="s">
        <v>1152</v>
      </c>
    </row>
    <row r="1144" spans="2:5" x14ac:dyDescent="0.65">
      <c r="B1144" s="8">
        <v>1143</v>
      </c>
      <c r="C1144" s="9" t="s">
        <v>1077</v>
      </c>
      <c r="D1144" s="9" t="s">
        <v>1151</v>
      </c>
      <c r="E1144" s="9" t="s">
        <v>1153</v>
      </c>
    </row>
    <row r="1145" spans="2:5" x14ac:dyDescent="0.65">
      <c r="B1145" s="8">
        <v>1144</v>
      </c>
      <c r="C1145" s="9" t="s">
        <v>1077</v>
      </c>
      <c r="D1145" s="9" t="s">
        <v>1151</v>
      </c>
      <c r="E1145" s="9" t="s">
        <v>1154</v>
      </c>
    </row>
    <row r="1146" spans="2:5" x14ac:dyDescent="0.65">
      <c r="B1146" s="8">
        <v>1145</v>
      </c>
      <c r="C1146" s="9" t="s">
        <v>1077</v>
      </c>
      <c r="D1146" s="9" t="s">
        <v>1151</v>
      </c>
      <c r="E1146" s="9" t="s">
        <v>1155</v>
      </c>
    </row>
    <row r="1147" spans="2:5" x14ac:dyDescent="0.65">
      <c r="B1147" s="8">
        <v>1146</v>
      </c>
      <c r="C1147" s="9" t="s">
        <v>1077</v>
      </c>
      <c r="D1147" s="9" t="s">
        <v>1151</v>
      </c>
      <c r="E1147" s="9" t="s">
        <v>1156</v>
      </c>
    </row>
    <row r="1148" spans="2:5" x14ac:dyDescent="0.65">
      <c r="B1148" s="8">
        <v>1147</v>
      </c>
      <c r="C1148" s="9" t="s">
        <v>1077</v>
      </c>
      <c r="D1148" s="9" t="s">
        <v>1151</v>
      </c>
      <c r="E1148" s="9" t="s">
        <v>1157</v>
      </c>
    </row>
    <row r="1149" spans="2:5" x14ac:dyDescent="0.65">
      <c r="B1149" s="8">
        <v>1148</v>
      </c>
      <c r="C1149" s="9" t="s">
        <v>1077</v>
      </c>
      <c r="D1149" s="9" t="s">
        <v>1151</v>
      </c>
      <c r="E1149" s="9" t="s">
        <v>1158</v>
      </c>
    </row>
    <row r="1150" spans="2:5" x14ac:dyDescent="0.65">
      <c r="B1150" s="8">
        <v>1149</v>
      </c>
      <c r="C1150" s="9" t="s">
        <v>1077</v>
      </c>
      <c r="D1150" s="9" t="s">
        <v>1151</v>
      </c>
      <c r="E1150" s="9" t="s">
        <v>1151</v>
      </c>
    </row>
    <row r="1151" spans="2:5" x14ac:dyDescent="0.65">
      <c r="B1151" s="8">
        <v>1150</v>
      </c>
      <c r="C1151" s="9" t="s">
        <v>1077</v>
      </c>
      <c r="D1151" s="9" t="s">
        <v>1151</v>
      </c>
      <c r="E1151" s="9" t="s">
        <v>1159</v>
      </c>
    </row>
    <row r="1152" spans="2:5" x14ac:dyDescent="0.65">
      <c r="B1152" s="8">
        <v>1151</v>
      </c>
      <c r="C1152" s="9" t="s">
        <v>1077</v>
      </c>
      <c r="D1152" s="9" t="s">
        <v>1151</v>
      </c>
      <c r="E1152" s="9" t="s">
        <v>1160</v>
      </c>
    </row>
    <row r="1153" spans="2:5" x14ac:dyDescent="0.65">
      <c r="B1153" s="8">
        <v>1152</v>
      </c>
      <c r="C1153" s="9" t="s">
        <v>1077</v>
      </c>
      <c r="D1153" s="9" t="s">
        <v>1151</v>
      </c>
      <c r="E1153" s="9" t="s">
        <v>1148</v>
      </c>
    </row>
    <row r="1154" spans="2:5" x14ac:dyDescent="0.65">
      <c r="B1154" s="8">
        <v>1153</v>
      </c>
      <c r="C1154" s="9" t="s">
        <v>1077</v>
      </c>
      <c r="D1154" s="9" t="s">
        <v>1161</v>
      </c>
      <c r="E1154" s="9" t="s">
        <v>1162</v>
      </c>
    </row>
    <row r="1155" spans="2:5" x14ac:dyDescent="0.65">
      <c r="B1155" s="8">
        <v>1154</v>
      </c>
      <c r="C1155" s="9" t="s">
        <v>1077</v>
      </c>
      <c r="D1155" s="9" t="s">
        <v>1161</v>
      </c>
      <c r="E1155" s="9" t="s">
        <v>1161</v>
      </c>
    </row>
    <row r="1156" spans="2:5" x14ac:dyDescent="0.65">
      <c r="B1156" s="8">
        <v>1155</v>
      </c>
      <c r="C1156" s="9" t="s">
        <v>1077</v>
      </c>
      <c r="D1156" s="9" t="s">
        <v>1161</v>
      </c>
      <c r="E1156" s="9" t="s">
        <v>1163</v>
      </c>
    </row>
    <row r="1157" spans="2:5" x14ac:dyDescent="0.65">
      <c r="B1157" s="8">
        <v>1156</v>
      </c>
      <c r="C1157" s="9" t="s">
        <v>1077</v>
      </c>
      <c r="D1157" s="9" t="s">
        <v>1161</v>
      </c>
      <c r="E1157" s="9" t="s">
        <v>1164</v>
      </c>
    </row>
    <row r="1158" spans="2:5" x14ac:dyDescent="0.65">
      <c r="B1158" s="8">
        <v>1157</v>
      </c>
      <c r="C1158" s="9" t="s">
        <v>1077</v>
      </c>
      <c r="D1158" s="9" t="s">
        <v>1165</v>
      </c>
      <c r="E1158" s="9" t="s">
        <v>1166</v>
      </c>
    </row>
    <row r="1159" spans="2:5" x14ac:dyDescent="0.65">
      <c r="B1159" s="8">
        <v>1158</v>
      </c>
      <c r="C1159" s="9" t="s">
        <v>1077</v>
      </c>
      <c r="D1159" s="9" t="s">
        <v>1165</v>
      </c>
      <c r="E1159" s="9" t="s">
        <v>1167</v>
      </c>
    </row>
    <row r="1160" spans="2:5" x14ac:dyDescent="0.65">
      <c r="B1160" s="8">
        <v>1159</v>
      </c>
      <c r="C1160" s="9" t="s">
        <v>1077</v>
      </c>
      <c r="D1160" s="9" t="s">
        <v>1165</v>
      </c>
      <c r="E1160" s="9" t="s">
        <v>1168</v>
      </c>
    </row>
    <row r="1161" spans="2:5" x14ac:dyDescent="0.65">
      <c r="B1161" s="8">
        <v>1160</v>
      </c>
      <c r="C1161" s="9" t="s">
        <v>1077</v>
      </c>
      <c r="D1161" s="9" t="s">
        <v>1165</v>
      </c>
      <c r="E1161" s="9" t="s">
        <v>1169</v>
      </c>
    </row>
    <row r="1162" spans="2:5" x14ac:dyDescent="0.65">
      <c r="B1162" s="8">
        <v>1161</v>
      </c>
      <c r="C1162" s="9" t="s">
        <v>1077</v>
      </c>
      <c r="D1162" s="9" t="s">
        <v>1165</v>
      </c>
      <c r="E1162" s="9" t="s">
        <v>1170</v>
      </c>
    </row>
    <row r="1163" spans="2:5" x14ac:dyDescent="0.65">
      <c r="B1163" s="8">
        <v>1162</v>
      </c>
      <c r="C1163" s="9" t="s">
        <v>1077</v>
      </c>
      <c r="D1163" s="9" t="s">
        <v>1171</v>
      </c>
      <c r="E1163" s="9" t="s">
        <v>1172</v>
      </c>
    </row>
    <row r="1164" spans="2:5" x14ac:dyDescent="0.65">
      <c r="B1164" s="8">
        <v>1163</v>
      </c>
      <c r="C1164" s="9" t="s">
        <v>1077</v>
      </c>
      <c r="D1164" s="9" t="s">
        <v>1171</v>
      </c>
      <c r="E1164" s="9" t="s">
        <v>1173</v>
      </c>
    </row>
    <row r="1165" spans="2:5" x14ac:dyDescent="0.65">
      <c r="B1165" s="8">
        <v>1164</v>
      </c>
      <c r="C1165" s="9" t="s">
        <v>1077</v>
      </c>
      <c r="D1165" s="9" t="s">
        <v>1171</v>
      </c>
      <c r="E1165" s="9" t="s">
        <v>1110</v>
      </c>
    </row>
    <row r="1166" spans="2:5" x14ac:dyDescent="0.65">
      <c r="B1166" s="8">
        <v>1165</v>
      </c>
      <c r="C1166" s="9" t="s">
        <v>1077</v>
      </c>
      <c r="D1166" s="9" t="s">
        <v>1171</v>
      </c>
      <c r="E1166" s="9" t="s">
        <v>1174</v>
      </c>
    </row>
    <row r="1167" spans="2:5" x14ac:dyDescent="0.65">
      <c r="B1167" s="8">
        <v>1166</v>
      </c>
      <c r="C1167" s="9" t="s">
        <v>1077</v>
      </c>
      <c r="D1167" s="9" t="s">
        <v>1171</v>
      </c>
      <c r="E1167" s="9" t="s">
        <v>1171</v>
      </c>
    </row>
    <row r="1168" spans="2:5" x14ac:dyDescent="0.65">
      <c r="B1168" s="8">
        <v>1167</v>
      </c>
      <c r="C1168" s="9" t="s">
        <v>1077</v>
      </c>
      <c r="D1168" s="9" t="s">
        <v>1171</v>
      </c>
      <c r="E1168" s="9" t="s">
        <v>1175</v>
      </c>
    </row>
    <row r="1169" spans="2:5" x14ac:dyDescent="0.65">
      <c r="B1169" s="8">
        <v>1168</v>
      </c>
      <c r="C1169" s="9" t="s">
        <v>1077</v>
      </c>
      <c r="D1169" s="9" t="s">
        <v>1171</v>
      </c>
      <c r="E1169" s="9" t="s">
        <v>1176</v>
      </c>
    </row>
    <row r="1170" spans="2:5" x14ac:dyDescent="0.65">
      <c r="B1170" s="8">
        <v>1169</v>
      </c>
      <c r="C1170" s="9" t="s">
        <v>1077</v>
      </c>
      <c r="D1170" s="9" t="s">
        <v>1177</v>
      </c>
      <c r="E1170" s="9" t="s">
        <v>1178</v>
      </c>
    </row>
    <row r="1171" spans="2:5" x14ac:dyDescent="0.65">
      <c r="B1171" s="8">
        <v>1170</v>
      </c>
      <c r="C1171" s="9" t="s">
        <v>1077</v>
      </c>
      <c r="D1171" s="9" t="s">
        <v>1177</v>
      </c>
      <c r="E1171" s="9" t="s">
        <v>1179</v>
      </c>
    </row>
    <row r="1172" spans="2:5" x14ac:dyDescent="0.65">
      <c r="B1172" s="8">
        <v>1171</v>
      </c>
      <c r="C1172" s="9" t="s">
        <v>1077</v>
      </c>
      <c r="D1172" s="9" t="s">
        <v>1177</v>
      </c>
      <c r="E1172" s="9" t="s">
        <v>1180</v>
      </c>
    </row>
    <row r="1173" spans="2:5" x14ac:dyDescent="0.65">
      <c r="B1173" s="8">
        <v>1172</v>
      </c>
      <c r="C1173" s="9" t="s">
        <v>1077</v>
      </c>
      <c r="D1173" s="9" t="s">
        <v>1177</v>
      </c>
      <c r="E1173" s="9" t="s">
        <v>1181</v>
      </c>
    </row>
    <row r="1174" spans="2:5" x14ac:dyDescent="0.65">
      <c r="B1174" s="8">
        <v>1173</v>
      </c>
      <c r="C1174" s="9" t="s">
        <v>1077</v>
      </c>
      <c r="D1174" s="9" t="s">
        <v>1177</v>
      </c>
      <c r="E1174" s="9" t="s">
        <v>1177</v>
      </c>
    </row>
    <row r="1175" spans="2:5" x14ac:dyDescent="0.65">
      <c r="B1175" s="8">
        <v>1174</v>
      </c>
      <c r="C1175" s="9" t="s">
        <v>1077</v>
      </c>
      <c r="D1175" s="9" t="s">
        <v>1177</v>
      </c>
      <c r="E1175" s="9" t="s">
        <v>1182</v>
      </c>
    </row>
    <row r="1176" spans="2:5" x14ac:dyDescent="0.65">
      <c r="B1176" s="8">
        <v>1175</v>
      </c>
      <c r="C1176" s="9" t="s">
        <v>1077</v>
      </c>
      <c r="D1176" s="9" t="s">
        <v>1177</v>
      </c>
      <c r="E1176" s="9" t="s">
        <v>1183</v>
      </c>
    </row>
    <row r="1177" spans="2:5" x14ac:dyDescent="0.65">
      <c r="B1177" s="8">
        <v>1176</v>
      </c>
      <c r="C1177" s="9" t="s">
        <v>1077</v>
      </c>
      <c r="D1177" s="9" t="s">
        <v>1177</v>
      </c>
      <c r="E1177" s="9" t="s">
        <v>1184</v>
      </c>
    </row>
    <row r="1178" spans="2:5" x14ac:dyDescent="0.65">
      <c r="B1178" s="8">
        <v>1177</v>
      </c>
      <c r="C1178" s="9" t="s">
        <v>1077</v>
      </c>
      <c r="D1178" s="9" t="s">
        <v>1185</v>
      </c>
      <c r="E1178" s="9" t="s">
        <v>704</v>
      </c>
    </row>
    <row r="1179" spans="2:5" x14ac:dyDescent="0.65">
      <c r="B1179" s="8">
        <v>1178</v>
      </c>
      <c r="C1179" s="9" t="s">
        <v>1077</v>
      </c>
      <c r="D1179" s="9" t="s">
        <v>1185</v>
      </c>
      <c r="E1179" s="9" t="s">
        <v>1186</v>
      </c>
    </row>
    <row r="1180" spans="2:5" x14ac:dyDescent="0.65">
      <c r="B1180" s="8">
        <v>1179</v>
      </c>
      <c r="C1180" s="9" t="s">
        <v>1077</v>
      </c>
      <c r="D1180" s="9" t="s">
        <v>1185</v>
      </c>
      <c r="E1180" s="9" t="s">
        <v>1187</v>
      </c>
    </row>
    <row r="1181" spans="2:5" x14ac:dyDescent="0.65">
      <c r="B1181" s="8">
        <v>1180</v>
      </c>
      <c r="C1181" s="9" t="s">
        <v>1077</v>
      </c>
      <c r="D1181" s="9" t="s">
        <v>1185</v>
      </c>
      <c r="E1181" s="9" t="s">
        <v>1188</v>
      </c>
    </row>
    <row r="1182" spans="2:5" x14ac:dyDescent="0.65">
      <c r="B1182" s="8">
        <v>1181</v>
      </c>
      <c r="C1182" s="9" t="s">
        <v>1077</v>
      </c>
      <c r="D1182" s="9" t="s">
        <v>1189</v>
      </c>
      <c r="E1182" s="9" t="s">
        <v>1190</v>
      </c>
    </row>
    <row r="1183" spans="2:5" x14ac:dyDescent="0.65">
      <c r="B1183" s="8">
        <v>1182</v>
      </c>
      <c r="C1183" s="9" t="s">
        <v>1077</v>
      </c>
      <c r="D1183" s="9" t="s">
        <v>1189</v>
      </c>
      <c r="E1183" s="9" t="s">
        <v>1191</v>
      </c>
    </row>
    <row r="1184" spans="2:5" x14ac:dyDescent="0.65">
      <c r="B1184" s="8">
        <v>1183</v>
      </c>
      <c r="C1184" s="9" t="s">
        <v>1077</v>
      </c>
      <c r="D1184" s="9" t="s">
        <v>1189</v>
      </c>
      <c r="E1184" s="9" t="s">
        <v>1192</v>
      </c>
    </row>
    <row r="1185" spans="2:5" x14ac:dyDescent="0.65">
      <c r="B1185" s="8">
        <v>1184</v>
      </c>
      <c r="C1185" s="9" t="s">
        <v>1077</v>
      </c>
      <c r="D1185" s="9" t="s">
        <v>1189</v>
      </c>
      <c r="E1185" s="9" t="s">
        <v>1189</v>
      </c>
    </row>
    <row r="1186" spans="2:5" x14ac:dyDescent="0.65">
      <c r="B1186" s="8">
        <v>1185</v>
      </c>
      <c r="C1186" s="9" t="s">
        <v>1077</v>
      </c>
      <c r="D1186" s="9" t="s">
        <v>1189</v>
      </c>
      <c r="E1186" s="9" t="s">
        <v>1193</v>
      </c>
    </row>
    <row r="1187" spans="2:5" x14ac:dyDescent="0.65">
      <c r="B1187" s="8">
        <v>1186</v>
      </c>
      <c r="C1187" s="9" t="s">
        <v>1077</v>
      </c>
      <c r="D1187" s="9" t="s">
        <v>1194</v>
      </c>
      <c r="E1187" s="9" t="s">
        <v>1195</v>
      </c>
    </row>
    <row r="1188" spans="2:5" x14ac:dyDescent="0.65">
      <c r="B1188" s="8">
        <v>1187</v>
      </c>
      <c r="C1188" s="9" t="s">
        <v>1077</v>
      </c>
      <c r="D1188" s="9" t="s">
        <v>1194</v>
      </c>
      <c r="E1188" s="9" t="s">
        <v>1196</v>
      </c>
    </row>
    <row r="1189" spans="2:5" x14ac:dyDescent="0.65">
      <c r="B1189" s="8">
        <v>1188</v>
      </c>
      <c r="C1189" s="9" t="s">
        <v>1077</v>
      </c>
      <c r="D1189" s="9" t="s">
        <v>1194</v>
      </c>
      <c r="E1189" s="9" t="s">
        <v>1156</v>
      </c>
    </row>
    <row r="1190" spans="2:5" x14ac:dyDescent="0.65">
      <c r="B1190" s="8">
        <v>1189</v>
      </c>
      <c r="C1190" s="9" t="s">
        <v>1077</v>
      </c>
      <c r="D1190" s="9" t="s">
        <v>1197</v>
      </c>
      <c r="E1190" s="9" t="s">
        <v>1198</v>
      </c>
    </row>
    <row r="1191" spans="2:5" x14ac:dyDescent="0.65">
      <c r="B1191" s="8">
        <v>1190</v>
      </c>
      <c r="C1191" s="9" t="s">
        <v>1077</v>
      </c>
      <c r="D1191" s="9" t="s">
        <v>1197</v>
      </c>
      <c r="E1191" s="9" t="s">
        <v>1199</v>
      </c>
    </row>
    <row r="1192" spans="2:5" x14ac:dyDescent="0.65">
      <c r="B1192" s="8">
        <v>1191</v>
      </c>
      <c r="C1192" s="9" t="s">
        <v>1077</v>
      </c>
      <c r="D1192" s="9" t="s">
        <v>1197</v>
      </c>
      <c r="E1192" s="9" t="s">
        <v>1200</v>
      </c>
    </row>
    <row r="1193" spans="2:5" x14ac:dyDescent="0.65">
      <c r="B1193" s="8">
        <v>1192</v>
      </c>
      <c r="C1193" s="9" t="s">
        <v>1077</v>
      </c>
      <c r="D1193" s="9" t="s">
        <v>1197</v>
      </c>
      <c r="E1193" s="9" t="s">
        <v>1201</v>
      </c>
    </row>
    <row r="1194" spans="2:5" x14ac:dyDescent="0.65">
      <c r="B1194" s="8">
        <v>1193</v>
      </c>
      <c r="C1194" s="9" t="s">
        <v>1077</v>
      </c>
      <c r="D1194" s="9" t="s">
        <v>1197</v>
      </c>
      <c r="E1194" s="9" t="s">
        <v>1086</v>
      </c>
    </row>
    <row r="1195" spans="2:5" x14ac:dyDescent="0.65">
      <c r="B1195" s="8">
        <v>1194</v>
      </c>
      <c r="C1195" s="9" t="s">
        <v>1077</v>
      </c>
      <c r="D1195" s="9" t="s">
        <v>1197</v>
      </c>
      <c r="E1195" s="9" t="s">
        <v>1202</v>
      </c>
    </row>
    <row r="1196" spans="2:5" x14ac:dyDescent="0.65">
      <c r="B1196" s="10">
        <v>1195</v>
      </c>
      <c r="C1196" s="11" t="s">
        <v>1077</v>
      </c>
      <c r="D1196" s="11" t="s">
        <v>1197</v>
      </c>
      <c r="E1196" s="11" t="s">
        <v>1203</v>
      </c>
    </row>
    <row r="1197" spans="2:5" x14ac:dyDescent="0.65">
      <c r="B1197" s="6">
        <v>1196</v>
      </c>
      <c r="C1197" s="7" t="s">
        <v>1204</v>
      </c>
      <c r="D1197" s="7" t="s">
        <v>1205</v>
      </c>
      <c r="E1197" s="7" t="s">
        <v>1206</v>
      </c>
    </row>
    <row r="1198" spans="2:5" x14ac:dyDescent="0.65">
      <c r="B1198" s="8">
        <v>1197</v>
      </c>
      <c r="C1198" s="9" t="s">
        <v>1204</v>
      </c>
      <c r="D1198" s="9" t="s">
        <v>1205</v>
      </c>
      <c r="E1198" s="9" t="s">
        <v>1207</v>
      </c>
    </row>
    <row r="1199" spans="2:5" x14ac:dyDescent="0.65">
      <c r="B1199" s="8">
        <v>1198</v>
      </c>
      <c r="C1199" s="9" t="s">
        <v>1204</v>
      </c>
      <c r="D1199" s="9" t="s">
        <v>1205</v>
      </c>
      <c r="E1199" s="9" t="s">
        <v>1208</v>
      </c>
    </row>
    <row r="1200" spans="2:5" x14ac:dyDescent="0.65">
      <c r="B1200" s="8">
        <v>1199</v>
      </c>
      <c r="C1200" s="9" t="s">
        <v>1204</v>
      </c>
      <c r="D1200" s="9" t="s">
        <v>1205</v>
      </c>
      <c r="E1200" s="9" t="s">
        <v>1209</v>
      </c>
    </row>
    <row r="1201" spans="2:5" x14ac:dyDescent="0.65">
      <c r="B1201" s="8">
        <v>1200</v>
      </c>
      <c r="C1201" s="9" t="s">
        <v>1204</v>
      </c>
      <c r="D1201" s="9" t="s">
        <v>1205</v>
      </c>
      <c r="E1201" s="9" t="s">
        <v>1210</v>
      </c>
    </row>
    <row r="1202" spans="2:5" x14ac:dyDescent="0.65">
      <c r="B1202" s="8">
        <v>1201</v>
      </c>
      <c r="C1202" s="9" t="s">
        <v>1204</v>
      </c>
      <c r="D1202" s="9" t="s">
        <v>1205</v>
      </c>
      <c r="E1202" s="9" t="s">
        <v>1211</v>
      </c>
    </row>
    <row r="1203" spans="2:5" x14ac:dyDescent="0.65">
      <c r="B1203" s="8">
        <v>1202</v>
      </c>
      <c r="C1203" s="9" t="s">
        <v>1204</v>
      </c>
      <c r="D1203" s="9" t="s">
        <v>1212</v>
      </c>
      <c r="E1203" s="9" t="s">
        <v>1212</v>
      </c>
    </row>
    <row r="1204" spans="2:5" x14ac:dyDescent="0.65">
      <c r="B1204" s="8">
        <v>1203</v>
      </c>
      <c r="C1204" s="9" t="s">
        <v>1204</v>
      </c>
      <c r="D1204" s="9" t="s">
        <v>1212</v>
      </c>
      <c r="E1204" s="9" t="s">
        <v>1213</v>
      </c>
    </row>
    <row r="1205" spans="2:5" x14ac:dyDescent="0.65">
      <c r="B1205" s="8">
        <v>1204</v>
      </c>
      <c r="C1205" s="9" t="s">
        <v>1204</v>
      </c>
      <c r="D1205" s="9" t="s">
        <v>1212</v>
      </c>
      <c r="E1205" s="9" t="s">
        <v>1214</v>
      </c>
    </row>
    <row r="1206" spans="2:5" x14ac:dyDescent="0.65">
      <c r="B1206" s="8">
        <v>1205</v>
      </c>
      <c r="C1206" s="9" t="s">
        <v>1204</v>
      </c>
      <c r="D1206" s="9" t="s">
        <v>1212</v>
      </c>
      <c r="E1206" s="9" t="s">
        <v>1215</v>
      </c>
    </row>
    <row r="1207" spans="2:5" x14ac:dyDescent="0.65">
      <c r="B1207" s="8">
        <v>1206</v>
      </c>
      <c r="C1207" s="9" t="s">
        <v>1204</v>
      </c>
      <c r="D1207" s="9" t="s">
        <v>1212</v>
      </c>
      <c r="E1207" s="9" t="s">
        <v>1216</v>
      </c>
    </row>
    <row r="1208" spans="2:5" x14ac:dyDescent="0.65">
      <c r="B1208" s="8">
        <v>1207</v>
      </c>
      <c r="C1208" s="9" t="s">
        <v>1204</v>
      </c>
      <c r="D1208" s="9" t="s">
        <v>1212</v>
      </c>
      <c r="E1208" s="9" t="s">
        <v>1217</v>
      </c>
    </row>
    <row r="1209" spans="2:5" x14ac:dyDescent="0.65">
      <c r="B1209" s="8">
        <v>1208</v>
      </c>
      <c r="C1209" s="9" t="s">
        <v>1204</v>
      </c>
      <c r="D1209" s="9" t="s">
        <v>1212</v>
      </c>
      <c r="E1209" s="9" t="s">
        <v>1218</v>
      </c>
    </row>
    <row r="1210" spans="2:5" x14ac:dyDescent="0.65">
      <c r="B1210" s="8">
        <v>1209</v>
      </c>
      <c r="C1210" s="9" t="s">
        <v>1204</v>
      </c>
      <c r="D1210" s="9" t="s">
        <v>1219</v>
      </c>
      <c r="E1210" s="9" t="s">
        <v>1220</v>
      </c>
    </row>
    <row r="1211" spans="2:5" x14ac:dyDescent="0.65">
      <c r="B1211" s="8">
        <v>1210</v>
      </c>
      <c r="C1211" s="9" t="s">
        <v>1204</v>
      </c>
      <c r="D1211" s="9" t="s">
        <v>1219</v>
      </c>
      <c r="E1211" s="9" t="s">
        <v>1221</v>
      </c>
    </row>
    <row r="1212" spans="2:5" x14ac:dyDescent="0.65">
      <c r="B1212" s="8">
        <v>1211</v>
      </c>
      <c r="C1212" s="9" t="s">
        <v>1204</v>
      </c>
      <c r="D1212" s="9" t="s">
        <v>1219</v>
      </c>
      <c r="E1212" s="9" t="s">
        <v>1222</v>
      </c>
    </row>
    <row r="1213" spans="2:5" x14ac:dyDescent="0.65">
      <c r="B1213" s="8">
        <v>1212</v>
      </c>
      <c r="C1213" s="9" t="s">
        <v>1204</v>
      </c>
      <c r="D1213" s="9" t="s">
        <v>1219</v>
      </c>
      <c r="E1213" s="9" t="s">
        <v>166</v>
      </c>
    </row>
    <row r="1214" spans="2:5" x14ac:dyDescent="0.65">
      <c r="B1214" s="8">
        <v>1213</v>
      </c>
      <c r="C1214" s="9" t="s">
        <v>1204</v>
      </c>
      <c r="D1214" s="9" t="s">
        <v>1223</v>
      </c>
      <c r="E1214" s="9" t="s">
        <v>1223</v>
      </c>
    </row>
    <row r="1215" spans="2:5" x14ac:dyDescent="0.65">
      <c r="B1215" s="8">
        <v>1214</v>
      </c>
      <c r="C1215" s="9" t="s">
        <v>1204</v>
      </c>
      <c r="D1215" s="9" t="s">
        <v>1223</v>
      </c>
      <c r="E1215" s="9" t="s">
        <v>1224</v>
      </c>
    </row>
    <row r="1216" spans="2:5" x14ac:dyDescent="0.65">
      <c r="B1216" s="8">
        <v>1215</v>
      </c>
      <c r="C1216" s="9" t="s">
        <v>1204</v>
      </c>
      <c r="D1216" s="9" t="s">
        <v>1223</v>
      </c>
      <c r="E1216" s="9" t="s">
        <v>1225</v>
      </c>
    </row>
    <row r="1217" spans="2:5" x14ac:dyDescent="0.65">
      <c r="B1217" s="8">
        <v>1216</v>
      </c>
      <c r="C1217" s="9" t="s">
        <v>1204</v>
      </c>
      <c r="D1217" s="9" t="s">
        <v>1223</v>
      </c>
      <c r="E1217" s="9" t="s">
        <v>1226</v>
      </c>
    </row>
    <row r="1218" spans="2:5" x14ac:dyDescent="0.65">
      <c r="B1218" s="8">
        <v>1217</v>
      </c>
      <c r="C1218" s="9" t="s">
        <v>1204</v>
      </c>
      <c r="D1218" s="9" t="s">
        <v>1223</v>
      </c>
      <c r="E1218" s="9" t="s">
        <v>1227</v>
      </c>
    </row>
    <row r="1219" spans="2:5" x14ac:dyDescent="0.65">
      <c r="B1219" s="8">
        <v>1218</v>
      </c>
      <c r="C1219" s="9" t="s">
        <v>1204</v>
      </c>
      <c r="D1219" s="9" t="s">
        <v>1223</v>
      </c>
      <c r="E1219" s="9" t="s">
        <v>1228</v>
      </c>
    </row>
    <row r="1220" spans="2:5" x14ac:dyDescent="0.65">
      <c r="B1220" s="8">
        <v>1219</v>
      </c>
      <c r="C1220" s="9" t="s">
        <v>1204</v>
      </c>
      <c r="D1220" s="9" t="s">
        <v>1229</v>
      </c>
      <c r="E1220" s="9" t="s">
        <v>1230</v>
      </c>
    </row>
    <row r="1221" spans="2:5" x14ac:dyDescent="0.65">
      <c r="B1221" s="8">
        <v>1220</v>
      </c>
      <c r="C1221" s="9" t="s">
        <v>1204</v>
      </c>
      <c r="D1221" s="9" t="s">
        <v>1229</v>
      </c>
      <c r="E1221" s="9" t="s">
        <v>1231</v>
      </c>
    </row>
    <row r="1222" spans="2:5" x14ac:dyDescent="0.65">
      <c r="B1222" s="8">
        <v>1221</v>
      </c>
      <c r="C1222" s="9" t="s">
        <v>1204</v>
      </c>
      <c r="D1222" s="9" t="s">
        <v>1229</v>
      </c>
      <c r="E1222" s="9" t="s">
        <v>1232</v>
      </c>
    </row>
    <row r="1223" spans="2:5" x14ac:dyDescent="0.65">
      <c r="B1223" s="8">
        <v>1222</v>
      </c>
      <c r="C1223" s="9" t="s">
        <v>1204</v>
      </c>
      <c r="D1223" s="9" t="s">
        <v>1229</v>
      </c>
      <c r="E1223" s="9" t="s">
        <v>1233</v>
      </c>
    </row>
    <row r="1224" spans="2:5" x14ac:dyDescent="0.65">
      <c r="B1224" s="8">
        <v>1223</v>
      </c>
      <c r="C1224" s="9" t="s">
        <v>1204</v>
      </c>
      <c r="D1224" s="9" t="s">
        <v>1229</v>
      </c>
      <c r="E1224" s="9" t="s">
        <v>1234</v>
      </c>
    </row>
    <row r="1225" spans="2:5" x14ac:dyDescent="0.65">
      <c r="B1225" s="8">
        <v>1224</v>
      </c>
      <c r="C1225" s="9" t="s">
        <v>1204</v>
      </c>
      <c r="D1225" s="9" t="s">
        <v>1229</v>
      </c>
      <c r="E1225" s="9" t="s">
        <v>1235</v>
      </c>
    </row>
    <row r="1226" spans="2:5" x14ac:dyDescent="0.65">
      <c r="B1226" s="8">
        <v>1225</v>
      </c>
      <c r="C1226" s="9" t="s">
        <v>1204</v>
      </c>
      <c r="D1226" s="9" t="s">
        <v>1229</v>
      </c>
      <c r="E1226" s="9" t="s">
        <v>1236</v>
      </c>
    </row>
    <row r="1227" spans="2:5" x14ac:dyDescent="0.65">
      <c r="B1227" s="8">
        <v>1226</v>
      </c>
      <c r="C1227" s="9" t="s">
        <v>1204</v>
      </c>
      <c r="D1227" s="9" t="s">
        <v>1229</v>
      </c>
      <c r="E1227" s="9" t="s">
        <v>1237</v>
      </c>
    </row>
    <row r="1228" spans="2:5" x14ac:dyDescent="0.65">
      <c r="B1228" s="8">
        <v>1227</v>
      </c>
      <c r="C1228" s="9" t="s">
        <v>1204</v>
      </c>
      <c r="D1228" s="9" t="s">
        <v>1229</v>
      </c>
      <c r="E1228" s="9" t="s">
        <v>1238</v>
      </c>
    </row>
    <row r="1229" spans="2:5" x14ac:dyDescent="0.65">
      <c r="B1229" s="8">
        <v>1228</v>
      </c>
      <c r="C1229" s="9" t="s">
        <v>1204</v>
      </c>
      <c r="D1229" s="9" t="s">
        <v>1229</v>
      </c>
      <c r="E1229" s="9" t="s">
        <v>1239</v>
      </c>
    </row>
    <row r="1230" spans="2:5" x14ac:dyDescent="0.65">
      <c r="B1230" s="8">
        <v>1229</v>
      </c>
      <c r="C1230" s="9" t="s">
        <v>1204</v>
      </c>
      <c r="D1230" s="9" t="s">
        <v>1229</v>
      </c>
      <c r="E1230" s="9" t="s">
        <v>1240</v>
      </c>
    </row>
    <row r="1231" spans="2:5" x14ac:dyDescent="0.65">
      <c r="B1231" s="8">
        <v>1230</v>
      </c>
      <c r="C1231" s="9" t="s">
        <v>1204</v>
      </c>
      <c r="D1231" s="9" t="s">
        <v>1229</v>
      </c>
      <c r="E1231" s="9" t="s">
        <v>1241</v>
      </c>
    </row>
    <row r="1232" spans="2:5" x14ac:dyDescent="0.65">
      <c r="B1232" s="8">
        <v>1231</v>
      </c>
      <c r="C1232" s="9" t="s">
        <v>1204</v>
      </c>
      <c r="D1232" s="9" t="s">
        <v>1229</v>
      </c>
      <c r="E1232" s="9" t="s">
        <v>1242</v>
      </c>
    </row>
    <row r="1233" spans="2:5" x14ac:dyDescent="0.65">
      <c r="B1233" s="8">
        <v>1232</v>
      </c>
      <c r="C1233" s="9" t="s">
        <v>1204</v>
      </c>
      <c r="D1233" s="9" t="s">
        <v>1229</v>
      </c>
      <c r="E1233" s="9" t="s">
        <v>1243</v>
      </c>
    </row>
    <row r="1234" spans="2:5" x14ac:dyDescent="0.65">
      <c r="B1234" s="8">
        <v>1233</v>
      </c>
      <c r="C1234" s="9" t="s">
        <v>1204</v>
      </c>
      <c r="D1234" s="9" t="s">
        <v>1244</v>
      </c>
      <c r="E1234" s="9" t="s">
        <v>1245</v>
      </c>
    </row>
    <row r="1235" spans="2:5" x14ac:dyDescent="0.65">
      <c r="B1235" s="8">
        <v>1234</v>
      </c>
      <c r="C1235" s="9" t="s">
        <v>1204</v>
      </c>
      <c r="D1235" s="9" t="s">
        <v>1244</v>
      </c>
      <c r="E1235" s="9" t="s">
        <v>1246</v>
      </c>
    </row>
    <row r="1236" spans="2:5" x14ac:dyDescent="0.65">
      <c r="B1236" s="8">
        <v>1235</v>
      </c>
      <c r="C1236" s="9" t="s">
        <v>1204</v>
      </c>
      <c r="D1236" s="9" t="s">
        <v>1244</v>
      </c>
      <c r="E1236" s="9" t="s">
        <v>1247</v>
      </c>
    </row>
    <row r="1237" spans="2:5" x14ac:dyDescent="0.65">
      <c r="B1237" s="8">
        <v>1236</v>
      </c>
      <c r="C1237" s="9" t="s">
        <v>1204</v>
      </c>
      <c r="D1237" s="9" t="s">
        <v>1244</v>
      </c>
      <c r="E1237" s="9" t="s">
        <v>1133</v>
      </c>
    </row>
    <row r="1238" spans="2:5" x14ac:dyDescent="0.65">
      <c r="B1238" s="8">
        <v>1237</v>
      </c>
      <c r="C1238" s="9" t="s">
        <v>1204</v>
      </c>
      <c r="D1238" s="9" t="s">
        <v>1248</v>
      </c>
      <c r="E1238" s="9" t="s">
        <v>362</v>
      </c>
    </row>
    <row r="1239" spans="2:5" x14ac:dyDescent="0.65">
      <c r="B1239" s="8">
        <v>1238</v>
      </c>
      <c r="C1239" s="9" t="s">
        <v>1204</v>
      </c>
      <c r="D1239" s="9" t="s">
        <v>1248</v>
      </c>
      <c r="E1239" s="9" t="s">
        <v>1249</v>
      </c>
    </row>
    <row r="1240" spans="2:5" x14ac:dyDescent="0.65">
      <c r="B1240" s="8">
        <v>1239</v>
      </c>
      <c r="C1240" s="9" t="s">
        <v>1204</v>
      </c>
      <c r="D1240" s="9" t="s">
        <v>1248</v>
      </c>
      <c r="E1240" s="9" t="s">
        <v>1250</v>
      </c>
    </row>
    <row r="1241" spans="2:5" x14ac:dyDescent="0.65">
      <c r="B1241" s="8">
        <v>1240</v>
      </c>
      <c r="C1241" s="9" t="s">
        <v>1204</v>
      </c>
      <c r="D1241" s="9" t="s">
        <v>1248</v>
      </c>
      <c r="E1241" s="9" t="s">
        <v>1251</v>
      </c>
    </row>
    <row r="1242" spans="2:5" x14ac:dyDescent="0.65">
      <c r="B1242" s="8">
        <v>1241</v>
      </c>
      <c r="C1242" s="9" t="s">
        <v>1204</v>
      </c>
      <c r="D1242" s="9" t="s">
        <v>1248</v>
      </c>
      <c r="E1242" s="9" t="s">
        <v>1252</v>
      </c>
    </row>
    <row r="1243" spans="2:5" x14ac:dyDescent="0.65">
      <c r="B1243" s="8">
        <v>1242</v>
      </c>
      <c r="C1243" s="9" t="s">
        <v>1204</v>
      </c>
      <c r="D1243" s="9" t="s">
        <v>1248</v>
      </c>
      <c r="E1243" s="9" t="s">
        <v>1253</v>
      </c>
    </row>
    <row r="1244" spans="2:5" x14ac:dyDescent="0.65">
      <c r="B1244" s="8">
        <v>1243</v>
      </c>
      <c r="C1244" s="9" t="s">
        <v>1204</v>
      </c>
      <c r="D1244" s="9" t="s">
        <v>1248</v>
      </c>
      <c r="E1244" s="9" t="s">
        <v>1086</v>
      </c>
    </row>
    <row r="1245" spans="2:5" x14ac:dyDescent="0.65">
      <c r="B1245" s="8">
        <v>1244</v>
      </c>
      <c r="C1245" s="9" t="s">
        <v>1204</v>
      </c>
      <c r="D1245" s="9" t="s">
        <v>1248</v>
      </c>
      <c r="E1245" s="9" t="s">
        <v>1148</v>
      </c>
    </row>
    <row r="1246" spans="2:5" x14ac:dyDescent="0.65">
      <c r="B1246" s="8">
        <v>1245</v>
      </c>
      <c r="C1246" s="9" t="s">
        <v>1204</v>
      </c>
      <c r="D1246" s="9" t="s">
        <v>1254</v>
      </c>
      <c r="E1246" s="9" t="s">
        <v>1255</v>
      </c>
    </row>
    <row r="1247" spans="2:5" x14ac:dyDescent="0.65">
      <c r="B1247" s="8">
        <v>1246</v>
      </c>
      <c r="C1247" s="9" t="s">
        <v>1204</v>
      </c>
      <c r="D1247" s="9" t="s">
        <v>1254</v>
      </c>
      <c r="E1247" s="9" t="s">
        <v>1053</v>
      </c>
    </row>
    <row r="1248" spans="2:5" x14ac:dyDescent="0.65">
      <c r="B1248" s="8">
        <v>1247</v>
      </c>
      <c r="C1248" s="9" t="s">
        <v>1204</v>
      </c>
      <c r="D1248" s="9" t="s">
        <v>1254</v>
      </c>
      <c r="E1248" s="9" t="s">
        <v>1256</v>
      </c>
    </row>
    <row r="1249" spans="2:5" x14ac:dyDescent="0.65">
      <c r="B1249" s="8">
        <v>1248</v>
      </c>
      <c r="C1249" s="9" t="s">
        <v>1204</v>
      </c>
      <c r="D1249" s="9" t="s">
        <v>1254</v>
      </c>
      <c r="E1249" s="9" t="s">
        <v>1198</v>
      </c>
    </row>
    <row r="1250" spans="2:5" x14ac:dyDescent="0.65">
      <c r="B1250" s="8">
        <v>1249</v>
      </c>
      <c r="C1250" s="9" t="s">
        <v>1204</v>
      </c>
      <c r="D1250" s="9" t="s">
        <v>1254</v>
      </c>
      <c r="E1250" s="9" t="s">
        <v>1257</v>
      </c>
    </row>
    <row r="1251" spans="2:5" x14ac:dyDescent="0.65">
      <c r="B1251" s="8">
        <v>1250</v>
      </c>
      <c r="C1251" s="9" t="s">
        <v>1204</v>
      </c>
      <c r="D1251" s="9" t="s">
        <v>1254</v>
      </c>
      <c r="E1251" s="9" t="s">
        <v>1258</v>
      </c>
    </row>
    <row r="1252" spans="2:5" x14ac:dyDescent="0.65">
      <c r="B1252" s="8">
        <v>1251</v>
      </c>
      <c r="C1252" s="9" t="s">
        <v>1204</v>
      </c>
      <c r="D1252" s="9" t="s">
        <v>1254</v>
      </c>
      <c r="E1252" s="9" t="s">
        <v>1259</v>
      </c>
    </row>
    <row r="1253" spans="2:5" x14ac:dyDescent="0.65">
      <c r="B1253" s="8">
        <v>1252</v>
      </c>
      <c r="C1253" s="9" t="s">
        <v>1204</v>
      </c>
      <c r="D1253" s="9" t="s">
        <v>1254</v>
      </c>
      <c r="E1253" s="9" t="s">
        <v>1260</v>
      </c>
    </row>
    <row r="1254" spans="2:5" x14ac:dyDescent="0.65">
      <c r="B1254" s="8">
        <v>1253</v>
      </c>
      <c r="C1254" s="9" t="s">
        <v>1204</v>
      </c>
      <c r="D1254" s="9" t="s">
        <v>1254</v>
      </c>
      <c r="E1254" s="9" t="s">
        <v>1086</v>
      </c>
    </row>
    <row r="1255" spans="2:5" x14ac:dyDescent="0.65">
      <c r="B1255" s="8">
        <v>1254</v>
      </c>
      <c r="C1255" s="9" t="s">
        <v>1204</v>
      </c>
      <c r="D1255" s="9" t="s">
        <v>1254</v>
      </c>
      <c r="E1255" s="9" t="s">
        <v>1148</v>
      </c>
    </row>
    <row r="1256" spans="2:5" x14ac:dyDescent="0.65">
      <c r="B1256" s="8">
        <v>1255</v>
      </c>
      <c r="C1256" s="9" t="s">
        <v>1204</v>
      </c>
      <c r="D1256" s="9" t="s">
        <v>1254</v>
      </c>
      <c r="E1256" s="9" t="s">
        <v>1261</v>
      </c>
    </row>
    <row r="1257" spans="2:5" x14ac:dyDescent="0.65">
      <c r="B1257" s="8">
        <v>1256</v>
      </c>
      <c r="C1257" s="9" t="s">
        <v>1204</v>
      </c>
      <c r="D1257" s="9" t="s">
        <v>60</v>
      </c>
      <c r="E1257" s="9" t="s">
        <v>1262</v>
      </c>
    </row>
    <row r="1258" spans="2:5" x14ac:dyDescent="0.65">
      <c r="B1258" s="8">
        <v>1257</v>
      </c>
      <c r="C1258" s="9" t="s">
        <v>1204</v>
      </c>
      <c r="D1258" s="9" t="s">
        <v>60</v>
      </c>
      <c r="E1258" s="9" t="s">
        <v>1263</v>
      </c>
    </row>
    <row r="1259" spans="2:5" x14ac:dyDescent="0.65">
      <c r="B1259" s="8">
        <v>1258</v>
      </c>
      <c r="C1259" s="9" t="s">
        <v>1204</v>
      </c>
      <c r="D1259" s="9" t="s">
        <v>60</v>
      </c>
      <c r="E1259" s="9" t="s">
        <v>1264</v>
      </c>
    </row>
    <row r="1260" spans="2:5" x14ac:dyDescent="0.65">
      <c r="B1260" s="8">
        <v>1259</v>
      </c>
      <c r="C1260" s="9" t="s">
        <v>1204</v>
      </c>
      <c r="D1260" s="9" t="s">
        <v>60</v>
      </c>
      <c r="E1260" s="9" t="s">
        <v>530</v>
      </c>
    </row>
    <row r="1261" spans="2:5" x14ac:dyDescent="0.65">
      <c r="B1261" s="8">
        <v>1260</v>
      </c>
      <c r="C1261" s="9" t="s">
        <v>1204</v>
      </c>
      <c r="D1261" s="9" t="s">
        <v>60</v>
      </c>
      <c r="E1261" s="9" t="s">
        <v>1110</v>
      </c>
    </row>
    <row r="1262" spans="2:5" x14ac:dyDescent="0.65">
      <c r="B1262" s="8">
        <v>1261</v>
      </c>
      <c r="C1262" s="9" t="s">
        <v>1204</v>
      </c>
      <c r="D1262" s="9" t="s">
        <v>60</v>
      </c>
      <c r="E1262" s="9" t="s">
        <v>1265</v>
      </c>
    </row>
    <row r="1263" spans="2:5" x14ac:dyDescent="0.65">
      <c r="B1263" s="8">
        <v>1262</v>
      </c>
      <c r="C1263" s="9" t="s">
        <v>1204</v>
      </c>
      <c r="D1263" s="9" t="s">
        <v>60</v>
      </c>
      <c r="E1263" s="9" t="s">
        <v>1266</v>
      </c>
    </row>
    <row r="1264" spans="2:5" x14ac:dyDescent="0.65">
      <c r="B1264" s="8">
        <v>1263</v>
      </c>
      <c r="C1264" s="9" t="s">
        <v>1204</v>
      </c>
      <c r="D1264" s="9" t="s">
        <v>60</v>
      </c>
      <c r="E1264" s="9" t="s">
        <v>1267</v>
      </c>
    </row>
    <row r="1265" spans="2:5" x14ac:dyDescent="0.65">
      <c r="B1265" s="8">
        <v>1264</v>
      </c>
      <c r="C1265" s="9" t="s">
        <v>1204</v>
      </c>
      <c r="D1265" s="9" t="s">
        <v>60</v>
      </c>
      <c r="E1265" s="9" t="s">
        <v>1268</v>
      </c>
    </row>
    <row r="1266" spans="2:5" x14ac:dyDescent="0.65">
      <c r="B1266" s="8">
        <v>1265</v>
      </c>
      <c r="C1266" s="9" t="s">
        <v>1204</v>
      </c>
      <c r="D1266" s="9" t="s">
        <v>60</v>
      </c>
      <c r="E1266" s="9" t="s">
        <v>1269</v>
      </c>
    </row>
    <row r="1267" spans="2:5" x14ac:dyDescent="0.65">
      <c r="B1267" s="8">
        <v>1266</v>
      </c>
      <c r="C1267" s="9" t="s">
        <v>1204</v>
      </c>
      <c r="D1267" s="9" t="s">
        <v>60</v>
      </c>
      <c r="E1267" s="9" t="s">
        <v>1270</v>
      </c>
    </row>
    <row r="1268" spans="2:5" x14ac:dyDescent="0.65">
      <c r="B1268" s="8">
        <v>1267</v>
      </c>
      <c r="C1268" s="9" t="s">
        <v>1204</v>
      </c>
      <c r="D1268" s="9" t="s">
        <v>60</v>
      </c>
      <c r="E1268" s="9" t="s">
        <v>1271</v>
      </c>
    </row>
    <row r="1269" spans="2:5" x14ac:dyDescent="0.65">
      <c r="B1269" s="8">
        <v>1268</v>
      </c>
      <c r="C1269" s="9" t="s">
        <v>1204</v>
      </c>
      <c r="D1269" s="9" t="s">
        <v>60</v>
      </c>
      <c r="E1269" s="9" t="s">
        <v>1272</v>
      </c>
    </row>
    <row r="1270" spans="2:5" x14ac:dyDescent="0.65">
      <c r="B1270" s="8">
        <v>1269</v>
      </c>
      <c r="C1270" s="9" t="s">
        <v>1204</v>
      </c>
      <c r="D1270" s="9" t="s">
        <v>60</v>
      </c>
      <c r="E1270" s="9" t="s">
        <v>1273</v>
      </c>
    </row>
    <row r="1271" spans="2:5" x14ac:dyDescent="0.65">
      <c r="B1271" s="8">
        <v>1270</v>
      </c>
      <c r="C1271" s="9" t="s">
        <v>1204</v>
      </c>
      <c r="D1271" s="9" t="s">
        <v>60</v>
      </c>
      <c r="E1271" s="9" t="s">
        <v>1274</v>
      </c>
    </row>
    <row r="1272" spans="2:5" x14ac:dyDescent="0.65">
      <c r="B1272" s="8">
        <v>1271</v>
      </c>
      <c r="C1272" s="9" t="s">
        <v>1204</v>
      </c>
      <c r="D1272" s="9" t="s">
        <v>60</v>
      </c>
      <c r="E1272" s="9" t="s">
        <v>1275</v>
      </c>
    </row>
    <row r="1273" spans="2:5" x14ac:dyDescent="0.65">
      <c r="B1273" s="8">
        <v>1272</v>
      </c>
      <c r="C1273" s="9" t="s">
        <v>1204</v>
      </c>
      <c r="D1273" s="9" t="s">
        <v>1276</v>
      </c>
      <c r="E1273" s="9" t="s">
        <v>1277</v>
      </c>
    </row>
    <row r="1274" spans="2:5" x14ac:dyDescent="0.65">
      <c r="B1274" s="8">
        <v>1273</v>
      </c>
      <c r="C1274" s="9" t="s">
        <v>1204</v>
      </c>
      <c r="D1274" s="9" t="s">
        <v>1276</v>
      </c>
      <c r="E1274" s="9" t="s">
        <v>1278</v>
      </c>
    </row>
    <row r="1275" spans="2:5" x14ac:dyDescent="0.65">
      <c r="B1275" s="8">
        <v>1274</v>
      </c>
      <c r="C1275" s="9" t="s">
        <v>1204</v>
      </c>
      <c r="D1275" s="9" t="s">
        <v>1276</v>
      </c>
      <c r="E1275" s="9" t="s">
        <v>1279</v>
      </c>
    </row>
    <row r="1276" spans="2:5" x14ac:dyDescent="0.65">
      <c r="B1276" s="8">
        <v>1275</v>
      </c>
      <c r="C1276" s="9" t="s">
        <v>1204</v>
      </c>
      <c r="D1276" s="9" t="s">
        <v>1276</v>
      </c>
      <c r="E1276" s="9" t="s">
        <v>1280</v>
      </c>
    </row>
    <row r="1277" spans="2:5" x14ac:dyDescent="0.65">
      <c r="B1277" s="8">
        <v>1276</v>
      </c>
      <c r="C1277" s="9" t="s">
        <v>1204</v>
      </c>
      <c r="D1277" s="9" t="s">
        <v>1276</v>
      </c>
      <c r="E1277" s="9" t="s">
        <v>1281</v>
      </c>
    </row>
    <row r="1278" spans="2:5" x14ac:dyDescent="0.65">
      <c r="B1278" s="8">
        <v>1277</v>
      </c>
      <c r="C1278" s="9" t="s">
        <v>1204</v>
      </c>
      <c r="D1278" s="9" t="s">
        <v>1276</v>
      </c>
      <c r="E1278" s="9" t="s">
        <v>1282</v>
      </c>
    </row>
    <row r="1279" spans="2:5" x14ac:dyDescent="0.65">
      <c r="B1279" s="8">
        <v>1278</v>
      </c>
      <c r="C1279" s="9" t="s">
        <v>1204</v>
      </c>
      <c r="D1279" s="9" t="s">
        <v>1276</v>
      </c>
      <c r="E1279" s="9" t="s">
        <v>1283</v>
      </c>
    </row>
    <row r="1280" spans="2:5" x14ac:dyDescent="0.65">
      <c r="B1280" s="8">
        <v>1279</v>
      </c>
      <c r="C1280" s="9" t="s">
        <v>1204</v>
      </c>
      <c r="D1280" s="9" t="s">
        <v>1276</v>
      </c>
      <c r="E1280" s="9" t="s">
        <v>1284</v>
      </c>
    </row>
    <row r="1281" spans="2:5" x14ac:dyDescent="0.65">
      <c r="B1281" s="8">
        <v>1280</v>
      </c>
      <c r="C1281" s="9" t="s">
        <v>1204</v>
      </c>
      <c r="D1281" s="9" t="s">
        <v>1276</v>
      </c>
      <c r="E1281" s="9" t="s">
        <v>1285</v>
      </c>
    </row>
    <row r="1282" spans="2:5" x14ac:dyDescent="0.65">
      <c r="B1282" s="8">
        <v>1281</v>
      </c>
      <c r="C1282" s="9" t="s">
        <v>1204</v>
      </c>
      <c r="D1282" s="9" t="s">
        <v>1276</v>
      </c>
      <c r="E1282" s="9" t="s">
        <v>1286</v>
      </c>
    </row>
    <row r="1283" spans="2:5" x14ac:dyDescent="0.65">
      <c r="B1283" s="8">
        <v>1282</v>
      </c>
      <c r="C1283" s="9" t="s">
        <v>1204</v>
      </c>
      <c r="D1283" s="9" t="s">
        <v>1287</v>
      </c>
      <c r="E1283" s="9" t="s">
        <v>1288</v>
      </c>
    </row>
    <row r="1284" spans="2:5" x14ac:dyDescent="0.65">
      <c r="B1284" s="8">
        <v>1283</v>
      </c>
      <c r="C1284" s="9" t="s">
        <v>1204</v>
      </c>
      <c r="D1284" s="9" t="s">
        <v>1287</v>
      </c>
      <c r="E1284" s="9" t="s">
        <v>1289</v>
      </c>
    </row>
    <row r="1285" spans="2:5" x14ac:dyDescent="0.65">
      <c r="B1285" s="8">
        <v>1284</v>
      </c>
      <c r="C1285" s="9" t="s">
        <v>1204</v>
      </c>
      <c r="D1285" s="9" t="s">
        <v>1287</v>
      </c>
      <c r="E1285" s="9" t="s">
        <v>1290</v>
      </c>
    </row>
    <row r="1286" spans="2:5" x14ac:dyDescent="0.65">
      <c r="B1286" s="8">
        <v>1285</v>
      </c>
      <c r="C1286" s="9" t="s">
        <v>1204</v>
      </c>
      <c r="D1286" s="9" t="s">
        <v>1287</v>
      </c>
      <c r="E1286" s="9" t="s">
        <v>798</v>
      </c>
    </row>
    <row r="1287" spans="2:5" x14ac:dyDescent="0.65">
      <c r="B1287" s="8">
        <v>1286</v>
      </c>
      <c r="C1287" s="9" t="s">
        <v>1204</v>
      </c>
      <c r="D1287" s="9" t="s">
        <v>1287</v>
      </c>
      <c r="E1287" s="9" t="s">
        <v>908</v>
      </c>
    </row>
    <row r="1288" spans="2:5" x14ac:dyDescent="0.65">
      <c r="B1288" s="8">
        <v>1287</v>
      </c>
      <c r="C1288" s="9" t="s">
        <v>1204</v>
      </c>
      <c r="D1288" s="9" t="s">
        <v>1287</v>
      </c>
      <c r="E1288" s="9" t="s">
        <v>1291</v>
      </c>
    </row>
    <row r="1289" spans="2:5" x14ac:dyDescent="0.65">
      <c r="B1289" s="8">
        <v>1288</v>
      </c>
      <c r="C1289" s="9" t="s">
        <v>1204</v>
      </c>
      <c r="D1289" s="9" t="s">
        <v>1287</v>
      </c>
      <c r="E1289" s="9" t="s">
        <v>1292</v>
      </c>
    </row>
    <row r="1290" spans="2:5" x14ac:dyDescent="0.65">
      <c r="B1290" s="8">
        <v>1289</v>
      </c>
      <c r="C1290" s="9" t="s">
        <v>1204</v>
      </c>
      <c r="D1290" s="9" t="s">
        <v>1287</v>
      </c>
      <c r="E1290" s="9" t="s">
        <v>1287</v>
      </c>
    </row>
    <row r="1291" spans="2:5" x14ac:dyDescent="0.65">
      <c r="B1291" s="8">
        <v>1290</v>
      </c>
      <c r="C1291" s="9" t="s">
        <v>1204</v>
      </c>
      <c r="D1291" s="9" t="s">
        <v>1287</v>
      </c>
      <c r="E1291" s="9" t="s">
        <v>1293</v>
      </c>
    </row>
    <row r="1292" spans="2:5" x14ac:dyDescent="0.65">
      <c r="B1292" s="8">
        <v>1291</v>
      </c>
      <c r="C1292" s="9" t="s">
        <v>1204</v>
      </c>
      <c r="D1292" s="9" t="s">
        <v>1287</v>
      </c>
      <c r="E1292" s="9" t="s">
        <v>1294</v>
      </c>
    </row>
    <row r="1293" spans="2:5" x14ac:dyDescent="0.65">
      <c r="B1293" s="8">
        <v>1292</v>
      </c>
      <c r="C1293" s="9" t="s">
        <v>1204</v>
      </c>
      <c r="D1293" s="9" t="s">
        <v>1287</v>
      </c>
      <c r="E1293" s="9" t="s">
        <v>1295</v>
      </c>
    </row>
    <row r="1294" spans="2:5" x14ac:dyDescent="0.65">
      <c r="B1294" s="8">
        <v>1293</v>
      </c>
      <c r="C1294" s="9" t="s">
        <v>1204</v>
      </c>
      <c r="D1294" s="9" t="s">
        <v>1287</v>
      </c>
      <c r="E1294" s="9" t="s">
        <v>1296</v>
      </c>
    </row>
    <row r="1295" spans="2:5" x14ac:dyDescent="0.65">
      <c r="B1295" s="8">
        <v>1294</v>
      </c>
      <c r="C1295" s="9" t="s">
        <v>1204</v>
      </c>
      <c r="D1295" s="9" t="s">
        <v>1287</v>
      </c>
      <c r="E1295" s="9" t="s">
        <v>1297</v>
      </c>
    </row>
    <row r="1296" spans="2:5" x14ac:dyDescent="0.65">
      <c r="B1296" s="8">
        <v>1295</v>
      </c>
      <c r="C1296" s="9" t="s">
        <v>1204</v>
      </c>
      <c r="D1296" s="9" t="s">
        <v>1298</v>
      </c>
      <c r="E1296" s="9" t="s">
        <v>1289</v>
      </c>
    </row>
    <row r="1297" spans="2:5" x14ac:dyDescent="0.65">
      <c r="B1297" s="8">
        <v>1296</v>
      </c>
      <c r="C1297" s="9" t="s">
        <v>1204</v>
      </c>
      <c r="D1297" s="9" t="s">
        <v>1298</v>
      </c>
      <c r="E1297" s="9" t="s">
        <v>1299</v>
      </c>
    </row>
    <row r="1298" spans="2:5" x14ac:dyDescent="0.65">
      <c r="B1298" s="8">
        <v>1297</v>
      </c>
      <c r="C1298" s="9" t="s">
        <v>1204</v>
      </c>
      <c r="D1298" s="9" t="s">
        <v>1298</v>
      </c>
      <c r="E1298" s="9" t="s">
        <v>1300</v>
      </c>
    </row>
    <row r="1299" spans="2:5" x14ac:dyDescent="0.65">
      <c r="B1299" s="8">
        <v>1298</v>
      </c>
      <c r="C1299" s="9" t="s">
        <v>1204</v>
      </c>
      <c r="D1299" s="9" t="s">
        <v>1298</v>
      </c>
      <c r="E1299" s="9" t="s">
        <v>1301</v>
      </c>
    </row>
    <row r="1300" spans="2:5" x14ac:dyDescent="0.65">
      <c r="B1300" s="8">
        <v>1299</v>
      </c>
      <c r="C1300" s="9" t="s">
        <v>1204</v>
      </c>
      <c r="D1300" s="9" t="s">
        <v>1298</v>
      </c>
      <c r="E1300" s="9" t="s">
        <v>1302</v>
      </c>
    </row>
    <row r="1301" spans="2:5" x14ac:dyDescent="0.65">
      <c r="B1301" s="8">
        <v>1300</v>
      </c>
      <c r="C1301" s="9" t="s">
        <v>1204</v>
      </c>
      <c r="D1301" s="9" t="s">
        <v>1298</v>
      </c>
      <c r="E1301" s="9" t="s">
        <v>1303</v>
      </c>
    </row>
    <row r="1302" spans="2:5" x14ac:dyDescent="0.65">
      <c r="B1302" s="8">
        <v>1301</v>
      </c>
      <c r="C1302" s="9" t="s">
        <v>1204</v>
      </c>
      <c r="D1302" s="9" t="s">
        <v>1298</v>
      </c>
      <c r="E1302" s="9" t="s">
        <v>1304</v>
      </c>
    </row>
    <row r="1303" spans="2:5" x14ac:dyDescent="0.65">
      <c r="B1303" s="8">
        <v>1302</v>
      </c>
      <c r="C1303" s="9" t="s">
        <v>1204</v>
      </c>
      <c r="D1303" s="9" t="s">
        <v>1298</v>
      </c>
      <c r="E1303" s="9" t="s">
        <v>1305</v>
      </c>
    </row>
    <row r="1304" spans="2:5" x14ac:dyDescent="0.65">
      <c r="B1304" s="8">
        <v>1303</v>
      </c>
      <c r="C1304" s="9" t="s">
        <v>1204</v>
      </c>
      <c r="D1304" s="9" t="s">
        <v>1298</v>
      </c>
      <c r="E1304" s="9" t="s">
        <v>1306</v>
      </c>
    </row>
    <row r="1305" spans="2:5" x14ac:dyDescent="0.65">
      <c r="B1305" s="8">
        <v>1304</v>
      </c>
      <c r="C1305" s="9" t="s">
        <v>1204</v>
      </c>
      <c r="D1305" s="9" t="s">
        <v>1298</v>
      </c>
      <c r="E1305" s="9" t="s">
        <v>1307</v>
      </c>
    </row>
    <row r="1306" spans="2:5" x14ac:dyDescent="0.65">
      <c r="B1306" s="8">
        <v>1305</v>
      </c>
      <c r="C1306" s="9" t="s">
        <v>1204</v>
      </c>
      <c r="D1306" s="9" t="s">
        <v>1298</v>
      </c>
      <c r="E1306" s="9" t="s">
        <v>1308</v>
      </c>
    </row>
    <row r="1307" spans="2:5" x14ac:dyDescent="0.65">
      <c r="B1307" s="8">
        <v>1306</v>
      </c>
      <c r="C1307" s="9" t="s">
        <v>1204</v>
      </c>
      <c r="D1307" s="9" t="s">
        <v>1309</v>
      </c>
      <c r="E1307" s="9" t="s">
        <v>1310</v>
      </c>
    </row>
    <row r="1308" spans="2:5" x14ac:dyDescent="0.65">
      <c r="B1308" s="8">
        <v>1307</v>
      </c>
      <c r="C1308" s="9" t="s">
        <v>1204</v>
      </c>
      <c r="D1308" s="9" t="s">
        <v>1309</v>
      </c>
      <c r="E1308" s="9" t="s">
        <v>1311</v>
      </c>
    </row>
    <row r="1309" spans="2:5" x14ac:dyDescent="0.65">
      <c r="B1309" s="8">
        <v>1308</v>
      </c>
      <c r="C1309" s="9" t="s">
        <v>1204</v>
      </c>
      <c r="D1309" s="9" t="s">
        <v>1309</v>
      </c>
      <c r="E1309" s="9" t="s">
        <v>1312</v>
      </c>
    </row>
    <row r="1310" spans="2:5" x14ac:dyDescent="0.65">
      <c r="B1310" s="8">
        <v>1309</v>
      </c>
      <c r="C1310" s="9" t="s">
        <v>1204</v>
      </c>
      <c r="D1310" s="9" t="s">
        <v>1309</v>
      </c>
      <c r="E1310" s="9" t="s">
        <v>1313</v>
      </c>
    </row>
    <row r="1311" spans="2:5" x14ac:dyDescent="0.65">
      <c r="B1311" s="8">
        <v>1310</v>
      </c>
      <c r="C1311" s="9" t="s">
        <v>1204</v>
      </c>
      <c r="D1311" s="9" t="s">
        <v>1309</v>
      </c>
      <c r="E1311" s="9" t="s">
        <v>1314</v>
      </c>
    </row>
    <row r="1312" spans="2:5" x14ac:dyDescent="0.65">
      <c r="B1312" s="8">
        <v>1311</v>
      </c>
      <c r="C1312" s="9" t="s">
        <v>1204</v>
      </c>
      <c r="D1312" s="9" t="s">
        <v>1315</v>
      </c>
      <c r="E1312" s="9" t="s">
        <v>1316</v>
      </c>
    </row>
    <row r="1313" spans="2:5" x14ac:dyDescent="0.65">
      <c r="B1313" s="8">
        <v>1312</v>
      </c>
      <c r="C1313" s="9" t="s">
        <v>1204</v>
      </c>
      <c r="D1313" s="9" t="s">
        <v>1315</v>
      </c>
      <c r="E1313" s="9" t="s">
        <v>1317</v>
      </c>
    </row>
    <row r="1314" spans="2:5" x14ac:dyDescent="0.65">
      <c r="B1314" s="8">
        <v>1313</v>
      </c>
      <c r="C1314" s="9" t="s">
        <v>1204</v>
      </c>
      <c r="D1314" s="9" t="s">
        <v>1315</v>
      </c>
      <c r="E1314" s="9" t="s">
        <v>1318</v>
      </c>
    </row>
    <row r="1315" spans="2:5" x14ac:dyDescent="0.65">
      <c r="B1315" s="8">
        <v>1314</v>
      </c>
      <c r="C1315" s="9" t="s">
        <v>1204</v>
      </c>
      <c r="D1315" s="9" t="s">
        <v>1315</v>
      </c>
      <c r="E1315" s="9" t="s">
        <v>1319</v>
      </c>
    </row>
    <row r="1316" spans="2:5" x14ac:dyDescent="0.65">
      <c r="B1316" s="8">
        <v>1315</v>
      </c>
      <c r="C1316" s="9" t="s">
        <v>1204</v>
      </c>
      <c r="D1316" s="9" t="s">
        <v>1315</v>
      </c>
      <c r="E1316" s="9" t="s">
        <v>1320</v>
      </c>
    </row>
    <row r="1317" spans="2:5" x14ac:dyDescent="0.65">
      <c r="B1317" s="8">
        <v>1316</v>
      </c>
      <c r="C1317" s="9" t="s">
        <v>1204</v>
      </c>
      <c r="D1317" s="9" t="s">
        <v>1315</v>
      </c>
      <c r="E1317" s="9" t="s">
        <v>1321</v>
      </c>
    </row>
    <row r="1318" spans="2:5" x14ac:dyDescent="0.65">
      <c r="B1318" s="8">
        <v>1317</v>
      </c>
      <c r="C1318" s="9" t="s">
        <v>1204</v>
      </c>
      <c r="D1318" s="9" t="s">
        <v>1322</v>
      </c>
      <c r="E1318" s="9" t="s">
        <v>1323</v>
      </c>
    </row>
    <row r="1319" spans="2:5" x14ac:dyDescent="0.65">
      <c r="B1319" s="8">
        <v>1318</v>
      </c>
      <c r="C1319" s="9" t="s">
        <v>1204</v>
      </c>
      <c r="D1319" s="9" t="s">
        <v>1322</v>
      </c>
      <c r="E1319" s="9" t="s">
        <v>1209</v>
      </c>
    </row>
    <row r="1320" spans="2:5" x14ac:dyDescent="0.65">
      <c r="B1320" s="8">
        <v>1319</v>
      </c>
      <c r="C1320" s="9" t="s">
        <v>1204</v>
      </c>
      <c r="D1320" s="9" t="s">
        <v>1322</v>
      </c>
      <c r="E1320" s="9" t="s">
        <v>1324</v>
      </c>
    </row>
    <row r="1321" spans="2:5" x14ac:dyDescent="0.65">
      <c r="B1321" s="8">
        <v>1320</v>
      </c>
      <c r="C1321" s="9" t="s">
        <v>1204</v>
      </c>
      <c r="D1321" s="9" t="s">
        <v>1322</v>
      </c>
      <c r="E1321" s="9" t="s">
        <v>1325</v>
      </c>
    </row>
    <row r="1322" spans="2:5" x14ac:dyDescent="0.65">
      <c r="B1322" s="8">
        <v>1321</v>
      </c>
      <c r="C1322" s="9" t="s">
        <v>1204</v>
      </c>
      <c r="D1322" s="9" t="s">
        <v>1322</v>
      </c>
      <c r="E1322" s="9" t="s">
        <v>1326</v>
      </c>
    </row>
    <row r="1323" spans="2:5" x14ac:dyDescent="0.65">
      <c r="B1323" s="8">
        <v>1322</v>
      </c>
      <c r="C1323" s="9" t="s">
        <v>1204</v>
      </c>
      <c r="D1323" s="9" t="s">
        <v>1322</v>
      </c>
      <c r="E1323" s="9" t="s">
        <v>1322</v>
      </c>
    </row>
    <row r="1324" spans="2:5" x14ac:dyDescent="0.65">
      <c r="B1324" s="8">
        <v>1323</v>
      </c>
      <c r="C1324" s="9" t="s">
        <v>1204</v>
      </c>
      <c r="D1324" s="9" t="s">
        <v>1322</v>
      </c>
      <c r="E1324" s="9" t="s">
        <v>1327</v>
      </c>
    </row>
    <row r="1325" spans="2:5" x14ac:dyDescent="0.65">
      <c r="B1325" s="8">
        <v>1324</v>
      </c>
      <c r="C1325" s="9" t="s">
        <v>1204</v>
      </c>
      <c r="D1325" s="9" t="s">
        <v>1328</v>
      </c>
      <c r="E1325" s="9" t="s">
        <v>1329</v>
      </c>
    </row>
    <row r="1326" spans="2:5" x14ac:dyDescent="0.65">
      <c r="B1326" s="8">
        <v>1325</v>
      </c>
      <c r="C1326" s="9" t="s">
        <v>1204</v>
      </c>
      <c r="D1326" s="9" t="s">
        <v>1328</v>
      </c>
      <c r="E1326" s="9" t="s">
        <v>1330</v>
      </c>
    </row>
    <row r="1327" spans="2:5" x14ac:dyDescent="0.65">
      <c r="B1327" s="8">
        <v>1326</v>
      </c>
      <c r="C1327" s="9" t="s">
        <v>1204</v>
      </c>
      <c r="D1327" s="9" t="s">
        <v>1328</v>
      </c>
      <c r="E1327" s="9" t="s">
        <v>1331</v>
      </c>
    </row>
    <row r="1328" spans="2:5" x14ac:dyDescent="0.65">
      <c r="B1328" s="8">
        <v>1327</v>
      </c>
      <c r="C1328" s="9" t="s">
        <v>1204</v>
      </c>
      <c r="D1328" s="9" t="s">
        <v>1332</v>
      </c>
      <c r="E1328" s="9" t="s">
        <v>250</v>
      </c>
    </row>
    <row r="1329" spans="2:5" x14ac:dyDescent="0.65">
      <c r="B1329" s="8">
        <v>1328</v>
      </c>
      <c r="C1329" s="9" t="s">
        <v>1204</v>
      </c>
      <c r="D1329" s="9" t="s">
        <v>1332</v>
      </c>
      <c r="E1329" s="9" t="s">
        <v>1333</v>
      </c>
    </row>
    <row r="1330" spans="2:5" x14ac:dyDescent="0.65">
      <c r="B1330" s="8">
        <v>1329</v>
      </c>
      <c r="C1330" s="9" t="s">
        <v>1204</v>
      </c>
      <c r="D1330" s="9" t="s">
        <v>1332</v>
      </c>
      <c r="E1330" s="9" t="s">
        <v>1334</v>
      </c>
    </row>
    <row r="1331" spans="2:5" x14ac:dyDescent="0.65">
      <c r="B1331" s="8">
        <v>1330</v>
      </c>
      <c r="C1331" s="9" t="s">
        <v>1204</v>
      </c>
      <c r="D1331" s="9" t="s">
        <v>1332</v>
      </c>
      <c r="E1331" s="9" t="s">
        <v>1335</v>
      </c>
    </row>
    <row r="1332" spans="2:5" x14ac:dyDescent="0.65">
      <c r="B1332" s="8">
        <v>1331</v>
      </c>
      <c r="C1332" s="9" t="s">
        <v>1204</v>
      </c>
      <c r="D1332" s="9" t="s">
        <v>1332</v>
      </c>
      <c r="E1332" s="9" t="s">
        <v>1336</v>
      </c>
    </row>
    <row r="1333" spans="2:5" x14ac:dyDescent="0.65">
      <c r="B1333" s="8">
        <v>1332</v>
      </c>
      <c r="C1333" s="9" t="s">
        <v>1204</v>
      </c>
      <c r="D1333" s="9" t="s">
        <v>1337</v>
      </c>
      <c r="E1333" s="9" t="s">
        <v>1338</v>
      </c>
    </row>
    <row r="1334" spans="2:5" x14ac:dyDescent="0.65">
      <c r="B1334" s="8">
        <v>1333</v>
      </c>
      <c r="C1334" s="9" t="s">
        <v>1204</v>
      </c>
      <c r="D1334" s="9" t="s">
        <v>1337</v>
      </c>
      <c r="E1334" s="9" t="s">
        <v>1339</v>
      </c>
    </row>
    <row r="1335" spans="2:5" x14ac:dyDescent="0.65">
      <c r="B1335" s="8">
        <v>1334</v>
      </c>
      <c r="C1335" s="9" t="s">
        <v>1204</v>
      </c>
      <c r="D1335" s="9" t="s">
        <v>1337</v>
      </c>
      <c r="E1335" s="9" t="s">
        <v>458</v>
      </c>
    </row>
    <row r="1336" spans="2:5" x14ac:dyDescent="0.65">
      <c r="B1336" s="8">
        <v>1335</v>
      </c>
      <c r="C1336" s="9" t="s">
        <v>1204</v>
      </c>
      <c r="D1336" s="9" t="s">
        <v>1337</v>
      </c>
      <c r="E1336" s="9" t="s">
        <v>1340</v>
      </c>
    </row>
    <row r="1337" spans="2:5" x14ac:dyDescent="0.65">
      <c r="B1337" s="8">
        <v>1336</v>
      </c>
      <c r="C1337" s="9" t="s">
        <v>1204</v>
      </c>
      <c r="D1337" s="9" t="s">
        <v>1337</v>
      </c>
      <c r="E1337" s="9" t="s">
        <v>1341</v>
      </c>
    </row>
    <row r="1338" spans="2:5" x14ac:dyDescent="0.65">
      <c r="B1338" s="8">
        <v>1337</v>
      </c>
      <c r="C1338" s="9" t="s">
        <v>1204</v>
      </c>
      <c r="D1338" s="9" t="s">
        <v>1337</v>
      </c>
      <c r="E1338" s="9" t="s">
        <v>1342</v>
      </c>
    </row>
    <row r="1339" spans="2:5" x14ac:dyDescent="0.65">
      <c r="B1339" s="8">
        <v>1338</v>
      </c>
      <c r="C1339" s="9" t="s">
        <v>1204</v>
      </c>
      <c r="D1339" s="9" t="s">
        <v>1337</v>
      </c>
      <c r="E1339" s="9" t="s">
        <v>1132</v>
      </c>
    </row>
    <row r="1340" spans="2:5" x14ac:dyDescent="0.65">
      <c r="B1340" s="8">
        <v>1339</v>
      </c>
      <c r="C1340" s="9" t="s">
        <v>1204</v>
      </c>
      <c r="D1340" s="9" t="s">
        <v>1337</v>
      </c>
      <c r="E1340" s="9" t="s">
        <v>1337</v>
      </c>
    </row>
    <row r="1341" spans="2:5" x14ac:dyDescent="0.65">
      <c r="B1341" s="8">
        <v>1340</v>
      </c>
      <c r="C1341" s="9" t="s">
        <v>1204</v>
      </c>
      <c r="D1341" s="9" t="s">
        <v>1337</v>
      </c>
      <c r="E1341" s="9" t="s">
        <v>1307</v>
      </c>
    </row>
    <row r="1342" spans="2:5" x14ac:dyDescent="0.65">
      <c r="B1342" s="8">
        <v>1341</v>
      </c>
      <c r="C1342" s="9" t="s">
        <v>1204</v>
      </c>
      <c r="D1342" s="9" t="s">
        <v>1337</v>
      </c>
      <c r="E1342" s="9" t="s">
        <v>1343</v>
      </c>
    </row>
    <row r="1343" spans="2:5" x14ac:dyDescent="0.65">
      <c r="B1343" s="8">
        <v>1342</v>
      </c>
      <c r="C1343" s="9" t="s">
        <v>1204</v>
      </c>
      <c r="D1343" s="9" t="s">
        <v>1148</v>
      </c>
      <c r="E1343" s="9" t="s">
        <v>1344</v>
      </c>
    </row>
    <row r="1344" spans="2:5" x14ac:dyDescent="0.65">
      <c r="B1344" s="8">
        <v>1343</v>
      </c>
      <c r="C1344" s="9" t="s">
        <v>1204</v>
      </c>
      <c r="D1344" s="9" t="s">
        <v>1148</v>
      </c>
      <c r="E1344" s="9" t="s">
        <v>1345</v>
      </c>
    </row>
    <row r="1345" spans="2:5" x14ac:dyDescent="0.65">
      <c r="B1345" s="8">
        <v>1344</v>
      </c>
      <c r="C1345" s="9" t="s">
        <v>1204</v>
      </c>
      <c r="D1345" s="9" t="s">
        <v>1148</v>
      </c>
      <c r="E1345" s="9" t="s">
        <v>1346</v>
      </c>
    </row>
    <row r="1346" spans="2:5" x14ac:dyDescent="0.65">
      <c r="B1346" s="8">
        <v>1345</v>
      </c>
      <c r="C1346" s="9" t="s">
        <v>1204</v>
      </c>
      <c r="D1346" s="9" t="s">
        <v>1148</v>
      </c>
      <c r="E1346" s="9" t="s">
        <v>1347</v>
      </c>
    </row>
    <row r="1347" spans="2:5" x14ac:dyDescent="0.65">
      <c r="B1347" s="8">
        <v>1346</v>
      </c>
      <c r="C1347" s="9" t="s">
        <v>1204</v>
      </c>
      <c r="D1347" s="9" t="s">
        <v>1148</v>
      </c>
      <c r="E1347" s="9" t="s">
        <v>1348</v>
      </c>
    </row>
    <row r="1348" spans="2:5" x14ac:dyDescent="0.65">
      <c r="B1348" s="8">
        <v>1347</v>
      </c>
      <c r="C1348" s="9" t="s">
        <v>1204</v>
      </c>
      <c r="D1348" s="9" t="s">
        <v>1148</v>
      </c>
      <c r="E1348" s="9" t="s">
        <v>1349</v>
      </c>
    </row>
    <row r="1349" spans="2:5" x14ac:dyDescent="0.65">
      <c r="B1349" s="8">
        <v>1348</v>
      </c>
      <c r="C1349" s="9" t="s">
        <v>1204</v>
      </c>
      <c r="D1349" s="9" t="s">
        <v>1148</v>
      </c>
      <c r="E1349" s="9" t="s">
        <v>1350</v>
      </c>
    </row>
    <row r="1350" spans="2:5" x14ac:dyDescent="0.65">
      <c r="B1350" s="8">
        <v>1349</v>
      </c>
      <c r="C1350" s="9" t="s">
        <v>1204</v>
      </c>
      <c r="D1350" s="9" t="s">
        <v>1148</v>
      </c>
      <c r="E1350" s="9" t="s">
        <v>1351</v>
      </c>
    </row>
    <row r="1351" spans="2:5" x14ac:dyDescent="0.65">
      <c r="B1351" s="8">
        <v>1350</v>
      </c>
      <c r="C1351" s="9" t="s">
        <v>1204</v>
      </c>
      <c r="D1351" s="9" t="s">
        <v>1148</v>
      </c>
      <c r="E1351" s="9" t="s">
        <v>1352</v>
      </c>
    </row>
    <row r="1352" spans="2:5" x14ac:dyDescent="0.65">
      <c r="B1352" s="8">
        <v>1351</v>
      </c>
      <c r="C1352" s="9" t="s">
        <v>1204</v>
      </c>
      <c r="D1352" s="9" t="s">
        <v>1148</v>
      </c>
      <c r="E1352" s="9" t="s">
        <v>1353</v>
      </c>
    </row>
    <row r="1353" spans="2:5" x14ac:dyDescent="0.65">
      <c r="B1353" s="8">
        <v>1352</v>
      </c>
      <c r="C1353" s="9" t="s">
        <v>1204</v>
      </c>
      <c r="D1353" s="9" t="s">
        <v>1148</v>
      </c>
      <c r="E1353" s="9" t="s">
        <v>1354</v>
      </c>
    </row>
    <row r="1354" spans="2:5" x14ac:dyDescent="0.65">
      <c r="B1354" s="8">
        <v>1353</v>
      </c>
      <c r="C1354" s="9" t="s">
        <v>1204</v>
      </c>
      <c r="D1354" s="9" t="s">
        <v>1148</v>
      </c>
      <c r="E1354" s="9" t="s">
        <v>1355</v>
      </c>
    </row>
    <row r="1355" spans="2:5" x14ac:dyDescent="0.65">
      <c r="B1355" s="8">
        <v>1354</v>
      </c>
      <c r="C1355" s="9" t="s">
        <v>1204</v>
      </c>
      <c r="D1355" s="9" t="s">
        <v>1356</v>
      </c>
      <c r="E1355" s="9" t="s">
        <v>1357</v>
      </c>
    </row>
    <row r="1356" spans="2:5" x14ac:dyDescent="0.65">
      <c r="B1356" s="8">
        <v>1355</v>
      </c>
      <c r="C1356" s="9" t="s">
        <v>1204</v>
      </c>
      <c r="D1356" s="9" t="s">
        <v>1356</v>
      </c>
      <c r="E1356" s="9" t="s">
        <v>1358</v>
      </c>
    </row>
    <row r="1357" spans="2:5" x14ac:dyDescent="0.65">
      <c r="B1357" s="8">
        <v>1356</v>
      </c>
      <c r="C1357" s="9" t="s">
        <v>1204</v>
      </c>
      <c r="D1357" s="9" t="s">
        <v>1356</v>
      </c>
      <c r="E1357" s="9" t="s">
        <v>1359</v>
      </c>
    </row>
    <row r="1358" spans="2:5" x14ac:dyDescent="0.65">
      <c r="B1358" s="8">
        <v>1357</v>
      </c>
      <c r="C1358" s="9" t="s">
        <v>1204</v>
      </c>
      <c r="D1358" s="9" t="s">
        <v>1356</v>
      </c>
      <c r="E1358" s="9" t="s">
        <v>1360</v>
      </c>
    </row>
    <row r="1359" spans="2:5" x14ac:dyDescent="0.65">
      <c r="B1359" s="8">
        <v>1358</v>
      </c>
      <c r="C1359" s="9" t="s">
        <v>1204</v>
      </c>
      <c r="D1359" s="9" t="s">
        <v>1356</v>
      </c>
      <c r="E1359" s="9" t="s">
        <v>88</v>
      </c>
    </row>
    <row r="1360" spans="2:5" x14ac:dyDescent="0.65">
      <c r="B1360" s="8">
        <v>1359</v>
      </c>
      <c r="C1360" s="9" t="s">
        <v>1204</v>
      </c>
      <c r="D1360" s="9" t="s">
        <v>1356</v>
      </c>
      <c r="E1360" s="9" t="s">
        <v>1361</v>
      </c>
    </row>
    <row r="1361" spans="2:5" x14ac:dyDescent="0.65">
      <c r="B1361" s="8">
        <v>1360</v>
      </c>
      <c r="C1361" s="9" t="s">
        <v>1204</v>
      </c>
      <c r="D1361" s="9" t="s">
        <v>1356</v>
      </c>
      <c r="E1361" s="9" t="s">
        <v>1362</v>
      </c>
    </row>
    <row r="1362" spans="2:5" x14ac:dyDescent="0.65">
      <c r="B1362" s="8">
        <v>1361</v>
      </c>
      <c r="C1362" s="9" t="s">
        <v>1204</v>
      </c>
      <c r="D1362" s="9" t="s">
        <v>1356</v>
      </c>
      <c r="E1362" s="9" t="s">
        <v>1363</v>
      </c>
    </row>
    <row r="1363" spans="2:5" x14ac:dyDescent="0.65">
      <c r="B1363" s="8">
        <v>1362</v>
      </c>
      <c r="C1363" s="9" t="s">
        <v>1204</v>
      </c>
      <c r="D1363" s="9" t="s">
        <v>1356</v>
      </c>
      <c r="E1363" s="9" t="s">
        <v>1364</v>
      </c>
    </row>
    <row r="1364" spans="2:5" x14ac:dyDescent="0.65">
      <c r="B1364" s="8">
        <v>1363</v>
      </c>
      <c r="C1364" s="9" t="s">
        <v>1204</v>
      </c>
      <c r="D1364" s="9" t="s">
        <v>1356</v>
      </c>
      <c r="E1364" s="9" t="s">
        <v>1365</v>
      </c>
    </row>
    <row r="1365" spans="2:5" x14ac:dyDescent="0.65">
      <c r="B1365" s="8">
        <v>1364</v>
      </c>
      <c r="C1365" s="9" t="s">
        <v>1204</v>
      </c>
      <c r="D1365" s="9" t="s">
        <v>1356</v>
      </c>
      <c r="E1365" s="9" t="s">
        <v>1132</v>
      </c>
    </row>
    <row r="1366" spans="2:5" x14ac:dyDescent="0.65">
      <c r="B1366" s="8">
        <v>1365</v>
      </c>
      <c r="C1366" s="9" t="s">
        <v>1204</v>
      </c>
      <c r="D1366" s="9" t="s">
        <v>1366</v>
      </c>
      <c r="E1366" s="9" t="s">
        <v>1367</v>
      </c>
    </row>
    <row r="1367" spans="2:5" x14ac:dyDescent="0.65">
      <c r="B1367" s="8">
        <v>1366</v>
      </c>
      <c r="C1367" s="9" t="s">
        <v>1204</v>
      </c>
      <c r="D1367" s="9" t="s">
        <v>1366</v>
      </c>
      <c r="E1367" s="9" t="s">
        <v>1368</v>
      </c>
    </row>
    <row r="1368" spans="2:5" x14ac:dyDescent="0.65">
      <c r="B1368" s="8">
        <v>1367</v>
      </c>
      <c r="C1368" s="9" t="s">
        <v>1204</v>
      </c>
      <c r="D1368" s="9" t="s">
        <v>1366</v>
      </c>
      <c r="E1368" s="9" t="s">
        <v>1369</v>
      </c>
    </row>
    <row r="1369" spans="2:5" x14ac:dyDescent="0.65">
      <c r="B1369" s="8">
        <v>1368</v>
      </c>
      <c r="C1369" s="9" t="s">
        <v>1204</v>
      </c>
      <c r="D1369" s="9" t="s">
        <v>1366</v>
      </c>
      <c r="E1369" s="9" t="s">
        <v>1299</v>
      </c>
    </row>
    <row r="1370" spans="2:5" x14ac:dyDescent="0.65">
      <c r="B1370" s="8">
        <v>1369</v>
      </c>
      <c r="C1370" s="9" t="s">
        <v>1204</v>
      </c>
      <c r="D1370" s="9" t="s">
        <v>1366</v>
      </c>
      <c r="E1370" s="9" t="s">
        <v>1370</v>
      </c>
    </row>
    <row r="1371" spans="2:5" x14ac:dyDescent="0.65">
      <c r="B1371" s="8">
        <v>1370</v>
      </c>
      <c r="C1371" s="9" t="s">
        <v>1204</v>
      </c>
      <c r="D1371" s="9" t="s">
        <v>1366</v>
      </c>
      <c r="E1371" s="9" t="s">
        <v>1371</v>
      </c>
    </row>
    <row r="1372" spans="2:5" x14ac:dyDescent="0.65">
      <c r="B1372" s="8">
        <v>1371</v>
      </c>
      <c r="C1372" s="9" t="s">
        <v>1204</v>
      </c>
      <c r="D1372" s="9" t="s">
        <v>1366</v>
      </c>
      <c r="E1372" s="9" t="s">
        <v>1372</v>
      </c>
    </row>
    <row r="1373" spans="2:5" x14ac:dyDescent="0.65">
      <c r="B1373" s="8">
        <v>1372</v>
      </c>
      <c r="C1373" s="9" t="s">
        <v>1204</v>
      </c>
      <c r="D1373" s="9" t="s">
        <v>1366</v>
      </c>
      <c r="E1373" s="9" t="s">
        <v>1373</v>
      </c>
    </row>
    <row r="1374" spans="2:5" x14ac:dyDescent="0.65">
      <c r="B1374" s="8">
        <v>1373</v>
      </c>
      <c r="C1374" s="9" t="s">
        <v>1204</v>
      </c>
      <c r="D1374" s="9" t="s">
        <v>1366</v>
      </c>
      <c r="E1374" s="9" t="s">
        <v>1148</v>
      </c>
    </row>
    <row r="1375" spans="2:5" x14ac:dyDescent="0.65">
      <c r="B1375" s="8">
        <v>1374</v>
      </c>
      <c r="C1375" s="9" t="s">
        <v>1204</v>
      </c>
      <c r="D1375" s="9" t="s">
        <v>1366</v>
      </c>
      <c r="E1375" s="9" t="s">
        <v>1366</v>
      </c>
    </row>
    <row r="1376" spans="2:5" x14ac:dyDescent="0.65">
      <c r="B1376" s="8">
        <v>1375</v>
      </c>
      <c r="C1376" s="9" t="s">
        <v>1204</v>
      </c>
      <c r="D1376" s="9" t="s">
        <v>1366</v>
      </c>
      <c r="E1376" s="9" t="s">
        <v>1374</v>
      </c>
    </row>
    <row r="1377" spans="2:5" x14ac:dyDescent="0.65">
      <c r="B1377" s="8">
        <v>1376</v>
      </c>
      <c r="C1377" s="9" t="s">
        <v>1204</v>
      </c>
      <c r="D1377" s="9" t="s">
        <v>1366</v>
      </c>
      <c r="E1377" s="9" t="s">
        <v>1375</v>
      </c>
    </row>
    <row r="1378" spans="2:5" x14ac:dyDescent="0.65">
      <c r="B1378" s="8">
        <v>1377</v>
      </c>
      <c r="C1378" s="9" t="s">
        <v>1204</v>
      </c>
      <c r="D1378" s="9" t="s">
        <v>1376</v>
      </c>
      <c r="E1378" s="9" t="s">
        <v>1377</v>
      </c>
    </row>
    <row r="1379" spans="2:5" x14ac:dyDescent="0.65">
      <c r="B1379" s="8">
        <v>1378</v>
      </c>
      <c r="C1379" s="9" t="s">
        <v>1204</v>
      </c>
      <c r="D1379" s="9" t="s">
        <v>1376</v>
      </c>
      <c r="E1379" s="9" t="s">
        <v>1256</v>
      </c>
    </row>
    <row r="1380" spans="2:5" x14ac:dyDescent="0.65">
      <c r="B1380" s="8">
        <v>1379</v>
      </c>
      <c r="C1380" s="9" t="s">
        <v>1204</v>
      </c>
      <c r="D1380" s="9" t="s">
        <v>1376</v>
      </c>
      <c r="E1380" s="9" t="s">
        <v>1378</v>
      </c>
    </row>
    <row r="1381" spans="2:5" x14ac:dyDescent="0.65">
      <c r="B1381" s="8">
        <v>1380</v>
      </c>
      <c r="C1381" s="9" t="s">
        <v>1204</v>
      </c>
      <c r="D1381" s="9" t="s">
        <v>1376</v>
      </c>
      <c r="E1381" s="9" t="s">
        <v>1379</v>
      </c>
    </row>
    <row r="1382" spans="2:5" x14ac:dyDescent="0.65">
      <c r="B1382" s="8">
        <v>1381</v>
      </c>
      <c r="C1382" s="9" t="s">
        <v>1204</v>
      </c>
      <c r="D1382" s="9" t="s">
        <v>1376</v>
      </c>
      <c r="E1382" s="9" t="s">
        <v>1380</v>
      </c>
    </row>
    <row r="1383" spans="2:5" x14ac:dyDescent="0.65">
      <c r="B1383" s="8">
        <v>1382</v>
      </c>
      <c r="C1383" s="9" t="s">
        <v>1204</v>
      </c>
      <c r="D1383" s="9" t="s">
        <v>1376</v>
      </c>
      <c r="E1383" s="9" t="s">
        <v>1381</v>
      </c>
    </row>
    <row r="1384" spans="2:5" x14ac:dyDescent="0.65">
      <c r="B1384" s="8">
        <v>1383</v>
      </c>
      <c r="C1384" s="9" t="s">
        <v>1204</v>
      </c>
      <c r="D1384" s="9" t="s">
        <v>1376</v>
      </c>
      <c r="E1384" s="9" t="s">
        <v>1382</v>
      </c>
    </row>
    <row r="1385" spans="2:5" x14ac:dyDescent="0.65">
      <c r="B1385" s="8">
        <v>1384</v>
      </c>
      <c r="C1385" s="9" t="s">
        <v>1204</v>
      </c>
      <c r="D1385" s="9" t="s">
        <v>1376</v>
      </c>
      <c r="E1385" s="9" t="s">
        <v>1383</v>
      </c>
    </row>
    <row r="1386" spans="2:5" x14ac:dyDescent="0.65">
      <c r="B1386" s="8">
        <v>1385</v>
      </c>
      <c r="C1386" s="9" t="s">
        <v>1204</v>
      </c>
      <c r="D1386" s="9" t="s">
        <v>1376</v>
      </c>
      <c r="E1386" s="9" t="s">
        <v>1384</v>
      </c>
    </row>
    <row r="1387" spans="2:5" x14ac:dyDescent="0.65">
      <c r="B1387" s="8">
        <v>1386</v>
      </c>
      <c r="C1387" s="9" t="s">
        <v>1204</v>
      </c>
      <c r="D1387" s="9" t="s">
        <v>1376</v>
      </c>
      <c r="E1387" s="9" t="s">
        <v>1376</v>
      </c>
    </row>
    <row r="1388" spans="2:5" x14ac:dyDescent="0.65">
      <c r="B1388" s="8">
        <v>1387</v>
      </c>
      <c r="C1388" s="9" t="s">
        <v>1204</v>
      </c>
      <c r="D1388" s="9" t="s">
        <v>1376</v>
      </c>
      <c r="E1388" s="9" t="s">
        <v>1385</v>
      </c>
    </row>
    <row r="1389" spans="2:5" x14ac:dyDescent="0.65">
      <c r="B1389" s="8">
        <v>1388</v>
      </c>
      <c r="C1389" s="9" t="s">
        <v>1204</v>
      </c>
      <c r="D1389" s="9" t="s">
        <v>1386</v>
      </c>
      <c r="E1389" s="9" t="s">
        <v>1387</v>
      </c>
    </row>
    <row r="1390" spans="2:5" x14ac:dyDescent="0.65">
      <c r="B1390" s="8">
        <v>1389</v>
      </c>
      <c r="C1390" s="9" t="s">
        <v>1204</v>
      </c>
      <c r="D1390" s="9" t="s">
        <v>1386</v>
      </c>
      <c r="E1390" s="9" t="s">
        <v>1388</v>
      </c>
    </row>
    <row r="1391" spans="2:5" x14ac:dyDescent="0.65">
      <c r="B1391" s="8">
        <v>1390</v>
      </c>
      <c r="C1391" s="9" t="s">
        <v>1204</v>
      </c>
      <c r="D1391" s="9" t="s">
        <v>1386</v>
      </c>
      <c r="E1391" s="9" t="s">
        <v>1389</v>
      </c>
    </row>
    <row r="1392" spans="2:5" x14ac:dyDescent="0.65">
      <c r="B1392" s="8">
        <v>1391</v>
      </c>
      <c r="C1392" s="9" t="s">
        <v>1204</v>
      </c>
      <c r="D1392" s="9" t="s">
        <v>1386</v>
      </c>
      <c r="E1392" s="9" t="s">
        <v>1390</v>
      </c>
    </row>
    <row r="1393" spans="2:5" x14ac:dyDescent="0.65">
      <c r="B1393" s="8">
        <v>1392</v>
      </c>
      <c r="C1393" s="9" t="s">
        <v>1204</v>
      </c>
      <c r="D1393" s="9" t="s">
        <v>1386</v>
      </c>
      <c r="E1393" s="9" t="s">
        <v>1391</v>
      </c>
    </row>
    <row r="1394" spans="2:5" x14ac:dyDescent="0.65">
      <c r="B1394" s="8">
        <v>1393</v>
      </c>
      <c r="C1394" s="9" t="s">
        <v>1204</v>
      </c>
      <c r="D1394" s="9" t="s">
        <v>1386</v>
      </c>
      <c r="E1394" s="9" t="s">
        <v>1386</v>
      </c>
    </row>
    <row r="1395" spans="2:5" x14ac:dyDescent="0.65">
      <c r="B1395" s="8">
        <v>1394</v>
      </c>
      <c r="C1395" s="9" t="s">
        <v>1204</v>
      </c>
      <c r="D1395" s="9" t="s">
        <v>1392</v>
      </c>
      <c r="E1395" s="9" t="s">
        <v>1393</v>
      </c>
    </row>
    <row r="1396" spans="2:5" x14ac:dyDescent="0.65">
      <c r="B1396" s="8">
        <v>1395</v>
      </c>
      <c r="C1396" s="9" t="s">
        <v>1204</v>
      </c>
      <c r="D1396" s="9" t="s">
        <v>1392</v>
      </c>
      <c r="E1396" s="9" t="s">
        <v>1394</v>
      </c>
    </row>
    <row r="1397" spans="2:5" x14ac:dyDescent="0.65">
      <c r="B1397" s="8">
        <v>1396</v>
      </c>
      <c r="C1397" s="9" t="s">
        <v>1204</v>
      </c>
      <c r="D1397" s="9" t="s">
        <v>1392</v>
      </c>
      <c r="E1397" s="9" t="s">
        <v>1395</v>
      </c>
    </row>
    <row r="1398" spans="2:5" x14ac:dyDescent="0.65">
      <c r="B1398" s="8">
        <v>1397</v>
      </c>
      <c r="C1398" s="9" t="s">
        <v>1204</v>
      </c>
      <c r="D1398" s="9" t="s">
        <v>1392</v>
      </c>
      <c r="E1398" s="9" t="s">
        <v>971</v>
      </c>
    </row>
    <row r="1399" spans="2:5" x14ac:dyDescent="0.65">
      <c r="B1399" s="8">
        <v>1398</v>
      </c>
      <c r="C1399" s="9" t="s">
        <v>1204</v>
      </c>
      <c r="D1399" s="9" t="s">
        <v>1392</v>
      </c>
      <c r="E1399" s="9" t="s">
        <v>1376</v>
      </c>
    </row>
    <row r="1400" spans="2:5" x14ac:dyDescent="0.65">
      <c r="B1400" s="10">
        <v>1399</v>
      </c>
      <c r="C1400" s="11" t="s">
        <v>1204</v>
      </c>
      <c r="D1400" s="11" t="s">
        <v>1392</v>
      </c>
      <c r="E1400" s="11" t="s">
        <v>1392</v>
      </c>
    </row>
    <row r="1401" spans="2:5" x14ac:dyDescent="0.65">
      <c r="B1401" s="12">
        <v>1400</v>
      </c>
      <c r="C1401" s="13" t="s">
        <v>1396</v>
      </c>
      <c r="D1401" s="13" t="s">
        <v>1397</v>
      </c>
      <c r="E1401" s="13" t="s">
        <v>1397</v>
      </c>
    </row>
    <row r="1402" spans="2:5" x14ac:dyDescent="0.65">
      <c r="B1402" s="8">
        <v>1401</v>
      </c>
      <c r="C1402" s="9" t="s">
        <v>1396</v>
      </c>
      <c r="D1402" s="9" t="s">
        <v>1397</v>
      </c>
      <c r="E1402" s="9" t="s">
        <v>1398</v>
      </c>
    </row>
    <row r="1403" spans="2:5" x14ac:dyDescent="0.65">
      <c r="B1403" s="8">
        <v>1402</v>
      </c>
      <c r="C1403" s="9" t="s">
        <v>1396</v>
      </c>
      <c r="D1403" s="9" t="s">
        <v>1397</v>
      </c>
      <c r="E1403" s="9" t="s">
        <v>1399</v>
      </c>
    </row>
    <row r="1404" spans="2:5" x14ac:dyDescent="0.65">
      <c r="B1404" s="8">
        <v>1403</v>
      </c>
      <c r="C1404" s="9" t="s">
        <v>1396</v>
      </c>
      <c r="D1404" s="9" t="s">
        <v>1397</v>
      </c>
      <c r="E1404" s="9" t="s">
        <v>1400</v>
      </c>
    </row>
    <row r="1405" spans="2:5" x14ac:dyDescent="0.65">
      <c r="B1405" s="8">
        <v>1404</v>
      </c>
      <c r="C1405" s="9" t="s">
        <v>1396</v>
      </c>
      <c r="D1405" s="9" t="s">
        <v>1397</v>
      </c>
      <c r="E1405" s="9" t="s">
        <v>1401</v>
      </c>
    </row>
    <row r="1406" spans="2:5" x14ac:dyDescent="0.65">
      <c r="B1406" s="8">
        <v>1405</v>
      </c>
      <c r="C1406" s="9" t="s">
        <v>1396</v>
      </c>
      <c r="D1406" s="9" t="s">
        <v>1397</v>
      </c>
      <c r="E1406" s="9" t="s">
        <v>1402</v>
      </c>
    </row>
    <row r="1407" spans="2:5" x14ac:dyDescent="0.65">
      <c r="B1407" s="8">
        <v>1406</v>
      </c>
      <c r="C1407" s="9" t="s">
        <v>1396</v>
      </c>
      <c r="D1407" s="9" t="s">
        <v>1397</v>
      </c>
      <c r="E1407" s="9" t="s">
        <v>79</v>
      </c>
    </row>
    <row r="1408" spans="2:5" x14ac:dyDescent="0.65">
      <c r="B1408" s="8">
        <v>1407</v>
      </c>
      <c r="C1408" s="9" t="s">
        <v>1396</v>
      </c>
      <c r="D1408" s="9" t="s">
        <v>1397</v>
      </c>
      <c r="E1408" s="9" t="s">
        <v>780</v>
      </c>
    </row>
    <row r="1409" spans="2:5" x14ac:dyDescent="0.65">
      <c r="B1409" s="8">
        <v>1408</v>
      </c>
      <c r="C1409" s="9" t="s">
        <v>1396</v>
      </c>
      <c r="D1409" s="9" t="s">
        <v>1397</v>
      </c>
      <c r="E1409" s="9" t="s">
        <v>1403</v>
      </c>
    </row>
    <row r="1410" spans="2:5" x14ac:dyDescent="0.65">
      <c r="B1410" s="8">
        <v>1409</v>
      </c>
      <c r="C1410" s="9" t="s">
        <v>1396</v>
      </c>
      <c r="D1410" s="9" t="s">
        <v>1397</v>
      </c>
      <c r="E1410" s="9" t="s">
        <v>1404</v>
      </c>
    </row>
    <row r="1411" spans="2:5" x14ac:dyDescent="0.65">
      <c r="B1411" s="8">
        <v>1410</v>
      </c>
      <c r="C1411" s="9" t="s">
        <v>1396</v>
      </c>
      <c r="D1411" s="9" t="s">
        <v>1397</v>
      </c>
      <c r="E1411" s="9" t="s">
        <v>1405</v>
      </c>
    </row>
    <row r="1412" spans="2:5" x14ac:dyDescent="0.65">
      <c r="B1412" s="8">
        <v>1411</v>
      </c>
      <c r="C1412" s="9" t="s">
        <v>1396</v>
      </c>
      <c r="D1412" s="9" t="s">
        <v>1397</v>
      </c>
      <c r="E1412" s="9" t="s">
        <v>1046</v>
      </c>
    </row>
    <row r="1413" spans="2:5" x14ac:dyDescent="0.65">
      <c r="B1413" s="8">
        <v>1412</v>
      </c>
      <c r="C1413" s="9" t="s">
        <v>1396</v>
      </c>
      <c r="D1413" s="9" t="s">
        <v>1397</v>
      </c>
      <c r="E1413" s="9" t="s">
        <v>1406</v>
      </c>
    </row>
    <row r="1414" spans="2:5" x14ac:dyDescent="0.65">
      <c r="B1414" s="8">
        <v>1413</v>
      </c>
      <c r="C1414" s="9" t="s">
        <v>1396</v>
      </c>
      <c r="D1414" s="9" t="s">
        <v>1397</v>
      </c>
      <c r="E1414" s="9" t="s">
        <v>1407</v>
      </c>
    </row>
    <row r="1415" spans="2:5" x14ac:dyDescent="0.65">
      <c r="B1415" s="8">
        <v>1414</v>
      </c>
      <c r="C1415" s="9" t="s">
        <v>1396</v>
      </c>
      <c r="D1415" s="9" t="s">
        <v>1408</v>
      </c>
      <c r="E1415" s="9" t="s">
        <v>1409</v>
      </c>
    </row>
    <row r="1416" spans="2:5" x14ac:dyDescent="0.65">
      <c r="B1416" s="8">
        <v>1415</v>
      </c>
      <c r="C1416" s="9" t="s">
        <v>1396</v>
      </c>
      <c r="D1416" s="9" t="s">
        <v>1408</v>
      </c>
      <c r="E1416" s="9" t="s">
        <v>1410</v>
      </c>
    </row>
    <row r="1417" spans="2:5" x14ac:dyDescent="0.65">
      <c r="B1417" s="8">
        <v>1416</v>
      </c>
      <c r="C1417" s="9" t="s">
        <v>1396</v>
      </c>
      <c r="D1417" s="9" t="s">
        <v>1408</v>
      </c>
      <c r="E1417" s="9" t="s">
        <v>1411</v>
      </c>
    </row>
    <row r="1418" spans="2:5" x14ac:dyDescent="0.65">
      <c r="B1418" s="8">
        <v>1417</v>
      </c>
      <c r="C1418" s="9" t="s">
        <v>1396</v>
      </c>
      <c r="D1418" s="9" t="s">
        <v>1408</v>
      </c>
      <c r="E1418" s="9" t="s">
        <v>1412</v>
      </c>
    </row>
    <row r="1419" spans="2:5" x14ac:dyDescent="0.65">
      <c r="B1419" s="8">
        <v>1418</v>
      </c>
      <c r="C1419" s="9" t="s">
        <v>1396</v>
      </c>
      <c r="D1419" s="9" t="s">
        <v>1408</v>
      </c>
      <c r="E1419" s="9" t="s">
        <v>1413</v>
      </c>
    </row>
    <row r="1420" spans="2:5" x14ac:dyDescent="0.65">
      <c r="B1420" s="8">
        <v>1419</v>
      </c>
      <c r="C1420" s="9" t="s">
        <v>1396</v>
      </c>
      <c r="D1420" s="9" t="s">
        <v>1408</v>
      </c>
      <c r="E1420" s="9" t="s">
        <v>1414</v>
      </c>
    </row>
    <row r="1421" spans="2:5" x14ac:dyDescent="0.65">
      <c r="B1421" s="8">
        <v>1420</v>
      </c>
      <c r="C1421" s="9" t="s">
        <v>1396</v>
      </c>
      <c r="D1421" s="9" t="s">
        <v>1415</v>
      </c>
      <c r="E1421" s="9" t="s">
        <v>1416</v>
      </c>
    </row>
    <row r="1422" spans="2:5" x14ac:dyDescent="0.65">
      <c r="B1422" s="8">
        <v>1421</v>
      </c>
      <c r="C1422" s="9" t="s">
        <v>1396</v>
      </c>
      <c r="D1422" s="9" t="s">
        <v>1415</v>
      </c>
      <c r="E1422" s="9" t="s">
        <v>704</v>
      </c>
    </row>
    <row r="1423" spans="2:5" x14ac:dyDescent="0.65">
      <c r="B1423" s="8">
        <v>1422</v>
      </c>
      <c r="C1423" s="9" t="s">
        <v>1396</v>
      </c>
      <c r="D1423" s="9" t="s">
        <v>1415</v>
      </c>
      <c r="E1423" s="9" t="s">
        <v>1417</v>
      </c>
    </row>
    <row r="1424" spans="2:5" x14ac:dyDescent="0.65">
      <c r="B1424" s="8">
        <v>1423</v>
      </c>
      <c r="C1424" s="9" t="s">
        <v>1396</v>
      </c>
      <c r="D1424" s="9" t="s">
        <v>1415</v>
      </c>
      <c r="E1424" s="9" t="s">
        <v>1418</v>
      </c>
    </row>
    <row r="1425" spans="2:5" x14ac:dyDescent="0.65">
      <c r="B1425" s="8">
        <v>1424</v>
      </c>
      <c r="C1425" s="9" t="s">
        <v>1396</v>
      </c>
      <c r="D1425" s="9" t="s">
        <v>1415</v>
      </c>
      <c r="E1425" s="9" t="s">
        <v>1419</v>
      </c>
    </row>
    <row r="1426" spans="2:5" x14ac:dyDescent="0.65">
      <c r="B1426" s="8">
        <v>1425</v>
      </c>
      <c r="C1426" s="9" t="s">
        <v>1396</v>
      </c>
      <c r="D1426" s="9" t="s">
        <v>1415</v>
      </c>
      <c r="E1426" s="9" t="s">
        <v>1047</v>
      </c>
    </row>
    <row r="1427" spans="2:5" x14ac:dyDescent="0.65">
      <c r="B1427" s="8">
        <v>1426</v>
      </c>
      <c r="C1427" s="9" t="s">
        <v>1396</v>
      </c>
      <c r="D1427" s="9" t="s">
        <v>1415</v>
      </c>
      <c r="E1427" s="9" t="s">
        <v>1415</v>
      </c>
    </row>
    <row r="1428" spans="2:5" x14ac:dyDescent="0.65">
      <c r="B1428" s="8">
        <v>1427</v>
      </c>
      <c r="C1428" s="9" t="s">
        <v>1396</v>
      </c>
      <c r="D1428" s="9" t="s">
        <v>1415</v>
      </c>
      <c r="E1428" s="9" t="s">
        <v>1420</v>
      </c>
    </row>
    <row r="1429" spans="2:5" x14ac:dyDescent="0.65">
      <c r="B1429" s="8">
        <v>1428</v>
      </c>
      <c r="C1429" s="9" t="s">
        <v>1396</v>
      </c>
      <c r="D1429" s="9" t="s">
        <v>1415</v>
      </c>
      <c r="E1429" s="9" t="s">
        <v>1421</v>
      </c>
    </row>
    <row r="1430" spans="2:5" x14ac:dyDescent="0.65">
      <c r="B1430" s="8">
        <v>1429</v>
      </c>
      <c r="C1430" s="9" t="s">
        <v>1396</v>
      </c>
      <c r="D1430" s="9" t="s">
        <v>1415</v>
      </c>
      <c r="E1430" s="9" t="s">
        <v>1422</v>
      </c>
    </row>
    <row r="1431" spans="2:5" x14ac:dyDescent="0.65">
      <c r="B1431" s="8">
        <v>1430</v>
      </c>
      <c r="C1431" s="9" t="s">
        <v>1396</v>
      </c>
      <c r="D1431" s="9" t="s">
        <v>60</v>
      </c>
      <c r="E1431" s="9" t="s">
        <v>1423</v>
      </c>
    </row>
    <row r="1432" spans="2:5" x14ac:dyDescent="0.65">
      <c r="B1432" s="8">
        <v>1431</v>
      </c>
      <c r="C1432" s="9" t="s">
        <v>1396</v>
      </c>
      <c r="D1432" s="9" t="s">
        <v>60</v>
      </c>
      <c r="E1432" s="9" t="s">
        <v>1424</v>
      </c>
    </row>
    <row r="1433" spans="2:5" x14ac:dyDescent="0.65">
      <c r="B1433" s="8">
        <v>1432</v>
      </c>
      <c r="C1433" s="9" t="s">
        <v>1396</v>
      </c>
      <c r="D1433" s="9" t="s">
        <v>60</v>
      </c>
      <c r="E1433" s="9" t="s">
        <v>1425</v>
      </c>
    </row>
    <row r="1434" spans="2:5" x14ac:dyDescent="0.65">
      <c r="B1434" s="8">
        <v>1433</v>
      </c>
      <c r="C1434" s="9" t="s">
        <v>1396</v>
      </c>
      <c r="D1434" s="9" t="s">
        <v>60</v>
      </c>
      <c r="E1434" s="9" t="s">
        <v>1426</v>
      </c>
    </row>
    <row r="1435" spans="2:5" x14ac:dyDescent="0.65">
      <c r="B1435" s="8">
        <v>1434</v>
      </c>
      <c r="C1435" s="9" t="s">
        <v>1396</v>
      </c>
      <c r="D1435" s="9" t="s">
        <v>60</v>
      </c>
      <c r="E1435" s="9" t="s">
        <v>1427</v>
      </c>
    </row>
    <row r="1436" spans="2:5" x14ac:dyDescent="0.65">
      <c r="B1436" s="8">
        <v>1435</v>
      </c>
      <c r="C1436" s="9" t="s">
        <v>1396</v>
      </c>
      <c r="D1436" s="9" t="s">
        <v>60</v>
      </c>
      <c r="E1436" s="9" t="s">
        <v>1428</v>
      </c>
    </row>
    <row r="1437" spans="2:5" x14ac:dyDescent="0.65">
      <c r="B1437" s="8">
        <v>1436</v>
      </c>
      <c r="C1437" s="9" t="s">
        <v>1396</v>
      </c>
      <c r="D1437" s="9" t="s">
        <v>60</v>
      </c>
      <c r="E1437" s="9" t="s">
        <v>1429</v>
      </c>
    </row>
    <row r="1438" spans="2:5" x14ac:dyDescent="0.65">
      <c r="B1438" s="8">
        <v>1437</v>
      </c>
      <c r="C1438" s="9" t="s">
        <v>1396</v>
      </c>
      <c r="D1438" s="9" t="s">
        <v>60</v>
      </c>
      <c r="E1438" s="9" t="s">
        <v>1430</v>
      </c>
    </row>
    <row r="1439" spans="2:5" x14ac:dyDescent="0.65">
      <c r="B1439" s="8">
        <v>1438</v>
      </c>
      <c r="C1439" s="9" t="s">
        <v>1396</v>
      </c>
      <c r="D1439" s="9" t="s">
        <v>60</v>
      </c>
      <c r="E1439" s="9" t="s">
        <v>1431</v>
      </c>
    </row>
    <row r="1440" spans="2:5" x14ac:dyDescent="0.65">
      <c r="B1440" s="8">
        <v>1439</v>
      </c>
      <c r="C1440" s="9" t="s">
        <v>1396</v>
      </c>
      <c r="D1440" s="9" t="s">
        <v>60</v>
      </c>
      <c r="E1440" s="9" t="s">
        <v>1432</v>
      </c>
    </row>
    <row r="1441" spans="2:5" x14ac:dyDescent="0.65">
      <c r="B1441" s="8">
        <v>1440</v>
      </c>
      <c r="C1441" s="9" t="s">
        <v>1396</v>
      </c>
      <c r="D1441" s="9" t="s">
        <v>60</v>
      </c>
      <c r="E1441" s="9" t="s">
        <v>1433</v>
      </c>
    </row>
    <row r="1442" spans="2:5" x14ac:dyDescent="0.65">
      <c r="B1442" s="8">
        <v>1441</v>
      </c>
      <c r="C1442" s="9" t="s">
        <v>1396</v>
      </c>
      <c r="D1442" s="9" t="s">
        <v>60</v>
      </c>
      <c r="E1442" s="9" t="s">
        <v>1434</v>
      </c>
    </row>
    <row r="1443" spans="2:5" x14ac:dyDescent="0.65">
      <c r="B1443" s="8">
        <v>1442</v>
      </c>
      <c r="C1443" s="9" t="s">
        <v>1396</v>
      </c>
      <c r="D1443" s="9" t="s">
        <v>60</v>
      </c>
      <c r="E1443" s="9" t="s">
        <v>1072</v>
      </c>
    </row>
    <row r="1444" spans="2:5" x14ac:dyDescent="0.65">
      <c r="B1444" s="8">
        <v>1443</v>
      </c>
      <c r="C1444" s="9" t="s">
        <v>1396</v>
      </c>
      <c r="D1444" s="9" t="s">
        <v>60</v>
      </c>
      <c r="E1444" s="9" t="s">
        <v>1435</v>
      </c>
    </row>
    <row r="1445" spans="2:5" x14ac:dyDescent="0.65">
      <c r="B1445" s="8">
        <v>1444</v>
      </c>
      <c r="C1445" s="14" t="s">
        <v>1396</v>
      </c>
      <c r="D1445" s="14" t="s">
        <v>60</v>
      </c>
      <c r="E1445" s="14" t="s">
        <v>714</v>
      </c>
    </row>
    <row r="1446" spans="2:5" x14ac:dyDescent="0.65">
      <c r="B1446" s="8">
        <v>1445</v>
      </c>
      <c r="C1446" s="9" t="s">
        <v>1396</v>
      </c>
      <c r="D1446" s="9" t="s">
        <v>1436</v>
      </c>
      <c r="E1446" s="9" t="s">
        <v>1437</v>
      </c>
    </row>
    <row r="1447" spans="2:5" x14ac:dyDescent="0.65">
      <c r="B1447" s="8">
        <v>1446</v>
      </c>
      <c r="C1447" s="9" t="s">
        <v>1396</v>
      </c>
      <c r="D1447" s="9" t="s">
        <v>1436</v>
      </c>
      <c r="E1447" s="9" t="s">
        <v>1438</v>
      </c>
    </row>
    <row r="1448" spans="2:5" x14ac:dyDescent="0.65">
      <c r="B1448" s="8">
        <v>1447</v>
      </c>
      <c r="C1448" s="9" t="s">
        <v>1396</v>
      </c>
      <c r="D1448" s="9" t="s">
        <v>1436</v>
      </c>
      <c r="E1448" s="9" t="s">
        <v>1439</v>
      </c>
    </row>
    <row r="1449" spans="2:5" x14ac:dyDescent="0.65">
      <c r="B1449" s="8">
        <v>1448</v>
      </c>
      <c r="C1449" s="9" t="s">
        <v>1396</v>
      </c>
      <c r="D1449" s="9" t="s">
        <v>1436</v>
      </c>
      <c r="E1449" s="9" t="s">
        <v>1440</v>
      </c>
    </row>
    <row r="1450" spans="2:5" x14ac:dyDescent="0.65">
      <c r="B1450" s="8">
        <v>1449</v>
      </c>
      <c r="C1450" s="9" t="s">
        <v>1396</v>
      </c>
      <c r="D1450" s="9" t="s">
        <v>1436</v>
      </c>
      <c r="E1450" s="9" t="s">
        <v>1441</v>
      </c>
    </row>
    <row r="1451" spans="2:5" x14ac:dyDescent="0.65">
      <c r="B1451" s="8">
        <v>1450</v>
      </c>
      <c r="C1451" s="9" t="s">
        <v>1396</v>
      </c>
      <c r="D1451" s="9" t="s">
        <v>1436</v>
      </c>
      <c r="E1451" s="9" t="s">
        <v>1442</v>
      </c>
    </row>
    <row r="1452" spans="2:5" x14ac:dyDescent="0.65">
      <c r="B1452" s="8">
        <v>1451</v>
      </c>
      <c r="C1452" s="9" t="s">
        <v>1396</v>
      </c>
      <c r="D1452" s="9" t="s">
        <v>1436</v>
      </c>
      <c r="E1452" s="9" t="s">
        <v>1436</v>
      </c>
    </row>
    <row r="1453" spans="2:5" x14ac:dyDescent="0.65">
      <c r="B1453" s="8">
        <v>1452</v>
      </c>
      <c r="C1453" s="9" t="s">
        <v>1396</v>
      </c>
      <c r="D1453" s="9" t="s">
        <v>1436</v>
      </c>
      <c r="E1453" s="9" t="s">
        <v>1443</v>
      </c>
    </row>
    <row r="1454" spans="2:5" x14ac:dyDescent="0.65">
      <c r="B1454" s="8">
        <v>1453</v>
      </c>
      <c r="C1454" s="9" t="s">
        <v>1396</v>
      </c>
      <c r="D1454" s="9" t="s">
        <v>1444</v>
      </c>
      <c r="E1454" s="9" t="s">
        <v>1445</v>
      </c>
    </row>
    <row r="1455" spans="2:5" x14ac:dyDescent="0.65">
      <c r="B1455" s="8">
        <v>1454</v>
      </c>
      <c r="C1455" s="9" t="s">
        <v>1396</v>
      </c>
      <c r="D1455" s="9" t="s">
        <v>1444</v>
      </c>
      <c r="E1455" s="9" t="s">
        <v>1446</v>
      </c>
    </row>
    <row r="1456" spans="2:5" x14ac:dyDescent="0.65">
      <c r="B1456" s="8">
        <v>1455</v>
      </c>
      <c r="C1456" s="9" t="s">
        <v>1396</v>
      </c>
      <c r="D1456" s="9" t="s">
        <v>1444</v>
      </c>
      <c r="E1456" s="9" t="s">
        <v>1447</v>
      </c>
    </row>
    <row r="1457" spans="2:5" x14ac:dyDescent="0.65">
      <c r="B1457" s="8">
        <v>1456</v>
      </c>
      <c r="C1457" s="9" t="s">
        <v>1396</v>
      </c>
      <c r="D1457" s="9" t="s">
        <v>1444</v>
      </c>
      <c r="E1457" s="9" t="s">
        <v>166</v>
      </c>
    </row>
    <row r="1458" spans="2:5" x14ac:dyDescent="0.65">
      <c r="B1458" s="8">
        <v>1457</v>
      </c>
      <c r="C1458" s="9" t="s">
        <v>1396</v>
      </c>
      <c r="D1458" s="9" t="s">
        <v>1444</v>
      </c>
      <c r="E1458" s="9" t="s">
        <v>186</v>
      </c>
    </row>
    <row r="1459" spans="2:5" x14ac:dyDescent="0.65">
      <c r="B1459" s="8">
        <v>1458</v>
      </c>
      <c r="C1459" s="9" t="s">
        <v>1396</v>
      </c>
      <c r="D1459" s="9" t="s">
        <v>1448</v>
      </c>
      <c r="E1459" s="9" t="s">
        <v>1449</v>
      </c>
    </row>
    <row r="1460" spans="2:5" x14ac:dyDescent="0.65">
      <c r="B1460" s="8">
        <v>1459</v>
      </c>
      <c r="C1460" s="9" t="s">
        <v>1396</v>
      </c>
      <c r="D1460" s="9" t="s">
        <v>1448</v>
      </c>
      <c r="E1460" s="9" t="s">
        <v>1450</v>
      </c>
    </row>
    <row r="1461" spans="2:5" x14ac:dyDescent="0.65">
      <c r="B1461" s="8">
        <v>1460</v>
      </c>
      <c r="C1461" s="9" t="s">
        <v>1396</v>
      </c>
      <c r="D1461" s="9" t="s">
        <v>1448</v>
      </c>
      <c r="E1461" s="9" t="s">
        <v>1451</v>
      </c>
    </row>
    <row r="1462" spans="2:5" x14ac:dyDescent="0.65">
      <c r="B1462" s="8">
        <v>1461</v>
      </c>
      <c r="C1462" s="9" t="s">
        <v>1396</v>
      </c>
      <c r="D1462" s="9" t="s">
        <v>1448</v>
      </c>
      <c r="E1462" s="9" t="s">
        <v>1452</v>
      </c>
    </row>
    <row r="1463" spans="2:5" x14ac:dyDescent="0.65">
      <c r="B1463" s="8">
        <v>1462</v>
      </c>
      <c r="C1463" s="9" t="s">
        <v>1396</v>
      </c>
      <c r="D1463" s="9" t="s">
        <v>1448</v>
      </c>
      <c r="E1463" s="9" t="s">
        <v>1453</v>
      </c>
    </row>
    <row r="1464" spans="2:5" x14ac:dyDescent="0.65">
      <c r="B1464" s="8">
        <v>1463</v>
      </c>
      <c r="C1464" s="9" t="s">
        <v>1396</v>
      </c>
      <c r="D1464" s="9" t="s">
        <v>1454</v>
      </c>
      <c r="E1464" s="9" t="s">
        <v>1455</v>
      </c>
    </row>
    <row r="1465" spans="2:5" x14ac:dyDescent="0.65">
      <c r="B1465" s="8">
        <v>1464</v>
      </c>
      <c r="C1465" s="9" t="s">
        <v>1396</v>
      </c>
      <c r="D1465" s="9" t="s">
        <v>1454</v>
      </c>
      <c r="E1465" s="9" t="s">
        <v>778</v>
      </c>
    </row>
    <row r="1466" spans="2:5" x14ac:dyDescent="0.65">
      <c r="B1466" s="8">
        <v>1465</v>
      </c>
      <c r="C1466" s="9" t="s">
        <v>1396</v>
      </c>
      <c r="D1466" s="9" t="s">
        <v>1454</v>
      </c>
      <c r="E1466" s="9" t="s">
        <v>1456</v>
      </c>
    </row>
    <row r="1467" spans="2:5" x14ac:dyDescent="0.65">
      <c r="B1467" s="8">
        <v>1466</v>
      </c>
      <c r="C1467" s="9" t="s">
        <v>1396</v>
      </c>
      <c r="D1467" s="9" t="s">
        <v>1454</v>
      </c>
      <c r="E1467" s="9" t="s">
        <v>1457</v>
      </c>
    </row>
    <row r="1468" spans="2:5" x14ac:dyDescent="0.65">
      <c r="B1468" s="8">
        <v>1467</v>
      </c>
      <c r="C1468" s="9" t="s">
        <v>1396</v>
      </c>
      <c r="D1468" s="9" t="s">
        <v>1454</v>
      </c>
      <c r="E1468" s="9" t="s">
        <v>1458</v>
      </c>
    </row>
    <row r="1469" spans="2:5" x14ac:dyDescent="0.65">
      <c r="B1469" s="8">
        <v>1468</v>
      </c>
      <c r="C1469" s="9" t="s">
        <v>1396</v>
      </c>
      <c r="D1469" s="9" t="s">
        <v>1459</v>
      </c>
      <c r="E1469" s="9" t="s">
        <v>1460</v>
      </c>
    </row>
    <row r="1470" spans="2:5" x14ac:dyDescent="0.65">
      <c r="B1470" s="8">
        <v>1469</v>
      </c>
      <c r="C1470" s="9" t="s">
        <v>1396</v>
      </c>
      <c r="D1470" s="9" t="s">
        <v>1459</v>
      </c>
      <c r="E1470" s="9" t="s">
        <v>1461</v>
      </c>
    </row>
    <row r="1471" spans="2:5" x14ac:dyDescent="0.65">
      <c r="B1471" s="8">
        <v>1470</v>
      </c>
      <c r="C1471" s="9" t="s">
        <v>1396</v>
      </c>
      <c r="D1471" s="9" t="s">
        <v>1459</v>
      </c>
      <c r="E1471" s="9" t="s">
        <v>1462</v>
      </c>
    </row>
    <row r="1472" spans="2:5" x14ac:dyDescent="0.65">
      <c r="B1472" s="8">
        <v>1471</v>
      </c>
      <c r="C1472" s="9" t="s">
        <v>1396</v>
      </c>
      <c r="D1472" s="9" t="s">
        <v>1459</v>
      </c>
      <c r="E1472" s="9" t="s">
        <v>1463</v>
      </c>
    </row>
    <row r="1473" spans="2:5" x14ac:dyDescent="0.65">
      <c r="B1473" s="8">
        <v>1472</v>
      </c>
      <c r="C1473" s="9" t="s">
        <v>1396</v>
      </c>
      <c r="D1473" s="9" t="s">
        <v>1459</v>
      </c>
      <c r="E1473" s="9" t="s">
        <v>1464</v>
      </c>
    </row>
    <row r="1474" spans="2:5" x14ac:dyDescent="0.65">
      <c r="B1474" s="8">
        <v>1473</v>
      </c>
      <c r="C1474" s="9" t="s">
        <v>1396</v>
      </c>
      <c r="D1474" s="9" t="s">
        <v>1459</v>
      </c>
      <c r="E1474" s="9" t="s">
        <v>1465</v>
      </c>
    </row>
    <row r="1475" spans="2:5" x14ac:dyDescent="0.65">
      <c r="B1475" s="8">
        <v>1474</v>
      </c>
      <c r="C1475" s="9" t="s">
        <v>1396</v>
      </c>
      <c r="D1475" s="9" t="s">
        <v>1459</v>
      </c>
      <c r="E1475" s="9" t="s">
        <v>1466</v>
      </c>
    </row>
    <row r="1476" spans="2:5" x14ac:dyDescent="0.65">
      <c r="B1476" s="8">
        <v>1475</v>
      </c>
      <c r="C1476" s="9" t="s">
        <v>1396</v>
      </c>
      <c r="D1476" s="9" t="s">
        <v>1459</v>
      </c>
      <c r="E1476" s="9" t="s">
        <v>1467</v>
      </c>
    </row>
    <row r="1477" spans="2:5" x14ac:dyDescent="0.65">
      <c r="B1477" s="8">
        <v>1476</v>
      </c>
      <c r="C1477" s="9" t="s">
        <v>1396</v>
      </c>
      <c r="D1477" s="9" t="s">
        <v>1459</v>
      </c>
      <c r="E1477" s="9" t="s">
        <v>1468</v>
      </c>
    </row>
    <row r="1478" spans="2:5" x14ac:dyDescent="0.65">
      <c r="B1478" s="8">
        <v>1477</v>
      </c>
      <c r="C1478" s="9" t="s">
        <v>1396</v>
      </c>
      <c r="D1478" s="9" t="s">
        <v>1459</v>
      </c>
      <c r="E1478" s="9" t="s">
        <v>1469</v>
      </c>
    </row>
    <row r="1479" spans="2:5" x14ac:dyDescent="0.65">
      <c r="B1479" s="8">
        <v>1478</v>
      </c>
      <c r="C1479" s="9" t="s">
        <v>1396</v>
      </c>
      <c r="D1479" s="9" t="s">
        <v>1459</v>
      </c>
      <c r="E1479" s="9" t="s">
        <v>1470</v>
      </c>
    </row>
    <row r="1480" spans="2:5" x14ac:dyDescent="0.65">
      <c r="B1480" s="8">
        <v>1479</v>
      </c>
      <c r="C1480" s="9" t="s">
        <v>1396</v>
      </c>
      <c r="D1480" s="9" t="s">
        <v>1459</v>
      </c>
      <c r="E1480" s="9" t="s">
        <v>1471</v>
      </c>
    </row>
    <row r="1481" spans="2:5" x14ac:dyDescent="0.65">
      <c r="B1481" s="8">
        <v>1480</v>
      </c>
      <c r="C1481" s="9" t="s">
        <v>1396</v>
      </c>
      <c r="D1481" s="9" t="s">
        <v>1459</v>
      </c>
      <c r="E1481" s="9" t="s">
        <v>1472</v>
      </c>
    </row>
    <row r="1482" spans="2:5" x14ac:dyDescent="0.65">
      <c r="B1482" s="8">
        <v>1481</v>
      </c>
      <c r="C1482" s="9" t="s">
        <v>1396</v>
      </c>
      <c r="D1482" s="9" t="s">
        <v>1459</v>
      </c>
      <c r="E1482" s="9" t="s">
        <v>1473</v>
      </c>
    </row>
    <row r="1483" spans="2:5" x14ac:dyDescent="0.65">
      <c r="B1483" s="8">
        <v>1482</v>
      </c>
      <c r="C1483" s="9" t="s">
        <v>1396</v>
      </c>
      <c r="D1483" s="9" t="s">
        <v>1459</v>
      </c>
      <c r="E1483" s="9" t="s">
        <v>1474</v>
      </c>
    </row>
    <row r="1484" spans="2:5" x14ac:dyDescent="0.65">
      <c r="B1484" s="8">
        <v>1483</v>
      </c>
      <c r="C1484" s="9" t="s">
        <v>1396</v>
      </c>
      <c r="D1484" s="9" t="s">
        <v>1459</v>
      </c>
      <c r="E1484" s="9" t="s">
        <v>1459</v>
      </c>
    </row>
    <row r="1485" spans="2:5" x14ac:dyDescent="0.65">
      <c r="B1485" s="8">
        <v>1484</v>
      </c>
      <c r="C1485" s="9" t="s">
        <v>1396</v>
      </c>
      <c r="D1485" s="9" t="s">
        <v>1475</v>
      </c>
      <c r="E1485" s="9" t="s">
        <v>1476</v>
      </c>
    </row>
    <row r="1486" spans="2:5" x14ac:dyDescent="0.65">
      <c r="B1486" s="8">
        <v>1485</v>
      </c>
      <c r="C1486" s="9" t="s">
        <v>1396</v>
      </c>
      <c r="D1486" s="9" t="s">
        <v>1475</v>
      </c>
      <c r="E1486" s="9" t="s">
        <v>1477</v>
      </c>
    </row>
    <row r="1487" spans="2:5" x14ac:dyDescent="0.65">
      <c r="B1487" s="8">
        <v>1486</v>
      </c>
      <c r="C1487" s="9" t="s">
        <v>1396</v>
      </c>
      <c r="D1487" s="9" t="s">
        <v>1475</v>
      </c>
      <c r="E1487" s="9" t="s">
        <v>1478</v>
      </c>
    </row>
    <row r="1488" spans="2:5" x14ac:dyDescent="0.65">
      <c r="B1488" s="8">
        <v>1487</v>
      </c>
      <c r="C1488" s="9" t="s">
        <v>1479</v>
      </c>
      <c r="D1488" s="9" t="s">
        <v>1480</v>
      </c>
      <c r="E1488" s="9" t="s">
        <v>1481</v>
      </c>
    </row>
    <row r="1489" spans="2:5" x14ac:dyDescent="0.65">
      <c r="B1489" s="8">
        <v>1488</v>
      </c>
      <c r="C1489" s="9" t="s">
        <v>1479</v>
      </c>
      <c r="D1489" s="9" t="s">
        <v>1480</v>
      </c>
      <c r="E1489" s="9" t="s">
        <v>1482</v>
      </c>
    </row>
    <row r="1490" spans="2:5" x14ac:dyDescent="0.65">
      <c r="B1490" s="8">
        <v>1489</v>
      </c>
      <c r="C1490" s="9" t="s">
        <v>1479</v>
      </c>
      <c r="D1490" s="9" t="s">
        <v>1483</v>
      </c>
      <c r="E1490" s="9" t="s">
        <v>1178</v>
      </c>
    </row>
    <row r="1491" spans="2:5" x14ac:dyDescent="0.65">
      <c r="B1491" s="8">
        <v>1490</v>
      </c>
      <c r="C1491" s="9" t="s">
        <v>1479</v>
      </c>
      <c r="D1491" s="9" t="s">
        <v>1483</v>
      </c>
      <c r="E1491" s="9" t="s">
        <v>1484</v>
      </c>
    </row>
    <row r="1492" spans="2:5" x14ac:dyDescent="0.65">
      <c r="B1492" s="8">
        <v>1491</v>
      </c>
      <c r="C1492" s="9" t="s">
        <v>1479</v>
      </c>
      <c r="D1492" s="9" t="s">
        <v>1485</v>
      </c>
      <c r="E1492" s="9" t="s">
        <v>1485</v>
      </c>
    </row>
    <row r="1493" spans="2:5" x14ac:dyDescent="0.65">
      <c r="B1493" s="8">
        <v>1492</v>
      </c>
      <c r="C1493" s="9" t="s">
        <v>1479</v>
      </c>
      <c r="D1493" s="9" t="s">
        <v>1485</v>
      </c>
      <c r="E1493" s="9" t="s">
        <v>1486</v>
      </c>
    </row>
    <row r="1494" spans="2:5" x14ac:dyDescent="0.65">
      <c r="B1494" s="8">
        <v>1493</v>
      </c>
      <c r="C1494" s="9" t="s">
        <v>1479</v>
      </c>
      <c r="D1494" s="9" t="s">
        <v>1485</v>
      </c>
      <c r="E1494" s="9" t="s">
        <v>1487</v>
      </c>
    </row>
    <row r="1495" spans="2:5" x14ac:dyDescent="0.65">
      <c r="B1495" s="8">
        <v>1494</v>
      </c>
      <c r="C1495" s="9" t="s">
        <v>1479</v>
      </c>
      <c r="D1495" s="9" t="s">
        <v>1485</v>
      </c>
      <c r="E1495" s="9" t="s">
        <v>1488</v>
      </c>
    </row>
    <row r="1496" spans="2:5" x14ac:dyDescent="0.65">
      <c r="B1496" s="8">
        <v>1495</v>
      </c>
      <c r="C1496" s="9" t="s">
        <v>1479</v>
      </c>
      <c r="D1496" s="9" t="s">
        <v>1485</v>
      </c>
      <c r="E1496" s="9" t="s">
        <v>1489</v>
      </c>
    </row>
    <row r="1497" spans="2:5" x14ac:dyDescent="0.65">
      <c r="B1497" s="8">
        <v>1496</v>
      </c>
      <c r="C1497" s="9" t="s">
        <v>1479</v>
      </c>
      <c r="D1497" s="9" t="s">
        <v>1485</v>
      </c>
      <c r="E1497" s="9" t="s">
        <v>753</v>
      </c>
    </row>
    <row r="1498" spans="2:5" x14ac:dyDescent="0.65">
      <c r="B1498" s="8">
        <v>1497</v>
      </c>
      <c r="C1498" s="9" t="s">
        <v>1479</v>
      </c>
      <c r="D1498" s="9" t="s">
        <v>1485</v>
      </c>
      <c r="E1498" s="9" t="s">
        <v>1490</v>
      </c>
    </row>
    <row r="1499" spans="2:5" x14ac:dyDescent="0.65">
      <c r="B1499" s="8">
        <v>1498</v>
      </c>
      <c r="C1499" s="9" t="s">
        <v>1479</v>
      </c>
      <c r="D1499" s="9" t="s">
        <v>1485</v>
      </c>
      <c r="E1499" s="9" t="s">
        <v>1491</v>
      </c>
    </row>
    <row r="1500" spans="2:5" x14ac:dyDescent="0.65">
      <c r="B1500" s="8">
        <v>1499</v>
      </c>
      <c r="C1500" s="9" t="s">
        <v>1479</v>
      </c>
      <c r="D1500" s="9" t="s">
        <v>644</v>
      </c>
      <c r="E1500" s="9" t="s">
        <v>644</v>
      </c>
    </row>
    <row r="1501" spans="2:5" x14ac:dyDescent="0.65">
      <c r="B1501" s="8">
        <v>1500</v>
      </c>
      <c r="C1501" s="9" t="s">
        <v>1479</v>
      </c>
      <c r="D1501" s="9" t="s">
        <v>644</v>
      </c>
      <c r="E1501" s="9" t="s">
        <v>1492</v>
      </c>
    </row>
    <row r="1502" spans="2:5" x14ac:dyDescent="0.65">
      <c r="B1502" s="8">
        <v>1501</v>
      </c>
      <c r="C1502" s="9" t="s">
        <v>1479</v>
      </c>
      <c r="D1502" s="9" t="s">
        <v>644</v>
      </c>
      <c r="E1502" s="9" t="s">
        <v>1493</v>
      </c>
    </row>
    <row r="1503" spans="2:5" x14ac:dyDescent="0.65">
      <c r="B1503" s="8">
        <v>1502</v>
      </c>
      <c r="C1503" s="9" t="s">
        <v>1479</v>
      </c>
      <c r="D1503" s="9" t="s">
        <v>1494</v>
      </c>
      <c r="E1503" s="9" t="s">
        <v>1495</v>
      </c>
    </row>
    <row r="1504" spans="2:5" x14ac:dyDescent="0.65">
      <c r="B1504" s="8">
        <v>1503</v>
      </c>
      <c r="C1504" s="9" t="s">
        <v>1479</v>
      </c>
      <c r="D1504" s="9" t="s">
        <v>1494</v>
      </c>
      <c r="E1504" s="9" t="s">
        <v>1496</v>
      </c>
    </row>
    <row r="1505" spans="2:5" x14ac:dyDescent="0.65">
      <c r="B1505" s="8">
        <v>1504</v>
      </c>
      <c r="C1505" s="9" t="s">
        <v>1479</v>
      </c>
      <c r="D1505" s="9" t="s">
        <v>1494</v>
      </c>
      <c r="E1505" s="9" t="s">
        <v>1497</v>
      </c>
    </row>
    <row r="1506" spans="2:5" x14ac:dyDescent="0.65">
      <c r="B1506" s="8">
        <v>1505</v>
      </c>
      <c r="C1506" s="9" t="s">
        <v>1479</v>
      </c>
      <c r="D1506" s="9" t="s">
        <v>1494</v>
      </c>
      <c r="E1506" s="9" t="s">
        <v>142</v>
      </c>
    </row>
    <row r="1507" spans="2:5" x14ac:dyDescent="0.65">
      <c r="B1507" s="8">
        <v>1506</v>
      </c>
      <c r="C1507" s="9" t="s">
        <v>1479</v>
      </c>
      <c r="D1507" s="9" t="s">
        <v>1494</v>
      </c>
      <c r="E1507" s="9" t="s">
        <v>1498</v>
      </c>
    </row>
    <row r="1508" spans="2:5" x14ac:dyDescent="0.65">
      <c r="B1508" s="8">
        <v>1507</v>
      </c>
      <c r="C1508" s="9" t="s">
        <v>1479</v>
      </c>
      <c r="D1508" s="9" t="s">
        <v>60</v>
      </c>
      <c r="E1508" s="9" t="s">
        <v>1499</v>
      </c>
    </row>
    <row r="1509" spans="2:5" x14ac:dyDescent="0.65">
      <c r="B1509" s="8">
        <v>1508</v>
      </c>
      <c r="C1509" s="9" t="s">
        <v>1479</v>
      </c>
      <c r="D1509" s="9" t="s">
        <v>60</v>
      </c>
      <c r="E1509" s="9" t="s">
        <v>1500</v>
      </c>
    </row>
    <row r="1510" spans="2:5" x14ac:dyDescent="0.65">
      <c r="B1510" s="8">
        <v>1509</v>
      </c>
      <c r="C1510" s="9" t="s">
        <v>1479</v>
      </c>
      <c r="D1510" s="9" t="s">
        <v>60</v>
      </c>
      <c r="E1510" s="9" t="s">
        <v>1501</v>
      </c>
    </row>
    <row r="1511" spans="2:5" x14ac:dyDescent="0.65">
      <c r="B1511" s="8">
        <v>1510</v>
      </c>
      <c r="C1511" s="9" t="s">
        <v>1479</v>
      </c>
      <c r="D1511" s="9" t="s">
        <v>60</v>
      </c>
      <c r="E1511" s="9" t="s">
        <v>1502</v>
      </c>
    </row>
    <row r="1512" spans="2:5" x14ac:dyDescent="0.65">
      <c r="B1512" s="8">
        <v>1511</v>
      </c>
      <c r="C1512" s="9" t="s">
        <v>1479</v>
      </c>
      <c r="D1512" s="9" t="s">
        <v>60</v>
      </c>
      <c r="E1512" s="9" t="s">
        <v>1503</v>
      </c>
    </row>
    <row r="1513" spans="2:5" x14ac:dyDescent="0.65">
      <c r="B1513" s="8">
        <v>1512</v>
      </c>
      <c r="C1513" s="9" t="s">
        <v>1479</v>
      </c>
      <c r="D1513" s="9" t="s">
        <v>60</v>
      </c>
      <c r="E1513" s="9" t="s">
        <v>752</v>
      </c>
    </row>
    <row r="1514" spans="2:5" x14ac:dyDescent="0.65">
      <c r="B1514" s="8">
        <v>1513</v>
      </c>
      <c r="C1514" s="9" t="s">
        <v>1479</v>
      </c>
      <c r="D1514" s="9" t="s">
        <v>60</v>
      </c>
      <c r="E1514" s="9" t="s">
        <v>139</v>
      </c>
    </row>
    <row r="1515" spans="2:5" x14ac:dyDescent="0.65">
      <c r="B1515" s="8">
        <v>1514</v>
      </c>
      <c r="C1515" s="9" t="s">
        <v>1479</v>
      </c>
      <c r="D1515" s="9" t="s">
        <v>60</v>
      </c>
      <c r="E1515" s="9" t="s">
        <v>1504</v>
      </c>
    </row>
    <row r="1516" spans="2:5" x14ac:dyDescent="0.65">
      <c r="B1516" s="8">
        <v>1515</v>
      </c>
      <c r="C1516" s="9" t="s">
        <v>1479</v>
      </c>
      <c r="D1516" s="9" t="s">
        <v>60</v>
      </c>
      <c r="E1516" s="9" t="s">
        <v>1505</v>
      </c>
    </row>
    <row r="1517" spans="2:5" x14ac:dyDescent="0.65">
      <c r="B1517" s="8">
        <v>1516</v>
      </c>
      <c r="C1517" s="9" t="s">
        <v>1479</v>
      </c>
      <c r="D1517" s="9" t="s">
        <v>60</v>
      </c>
      <c r="E1517" s="9" t="s">
        <v>174</v>
      </c>
    </row>
    <row r="1518" spans="2:5" x14ac:dyDescent="0.65">
      <c r="B1518" s="8">
        <v>1517</v>
      </c>
      <c r="C1518" s="9" t="s">
        <v>1479</v>
      </c>
      <c r="D1518" s="9" t="s">
        <v>60</v>
      </c>
      <c r="E1518" s="9" t="s">
        <v>1506</v>
      </c>
    </row>
    <row r="1519" spans="2:5" x14ac:dyDescent="0.65">
      <c r="B1519" s="8">
        <v>1518</v>
      </c>
      <c r="C1519" s="9" t="s">
        <v>1479</v>
      </c>
      <c r="D1519" s="9" t="s">
        <v>60</v>
      </c>
      <c r="E1519" s="9" t="s">
        <v>1507</v>
      </c>
    </row>
    <row r="1520" spans="2:5" x14ac:dyDescent="0.65">
      <c r="B1520" s="8">
        <v>1519</v>
      </c>
      <c r="C1520" s="9" t="s">
        <v>1479</v>
      </c>
      <c r="D1520" s="9" t="s">
        <v>60</v>
      </c>
      <c r="E1520" s="9" t="s">
        <v>1508</v>
      </c>
    </row>
    <row r="1521" spans="2:5" x14ac:dyDescent="0.65">
      <c r="B1521" s="8">
        <v>1520</v>
      </c>
      <c r="C1521" s="9" t="s">
        <v>1479</v>
      </c>
      <c r="D1521" s="9" t="s">
        <v>60</v>
      </c>
      <c r="E1521" s="9" t="s">
        <v>1509</v>
      </c>
    </row>
    <row r="1522" spans="2:5" x14ac:dyDescent="0.65">
      <c r="B1522" s="8">
        <v>1521</v>
      </c>
      <c r="C1522" s="9" t="s">
        <v>1479</v>
      </c>
      <c r="D1522" s="9" t="s">
        <v>1510</v>
      </c>
      <c r="E1522" s="9" t="s">
        <v>644</v>
      </c>
    </row>
    <row r="1523" spans="2:5" x14ac:dyDescent="0.65">
      <c r="B1523" s="8">
        <v>1522</v>
      </c>
      <c r="C1523" s="9" t="s">
        <v>1479</v>
      </c>
      <c r="D1523" s="9" t="s">
        <v>1510</v>
      </c>
      <c r="E1523" s="9" t="s">
        <v>1511</v>
      </c>
    </row>
    <row r="1524" spans="2:5" x14ac:dyDescent="0.65">
      <c r="B1524" s="8">
        <v>1523</v>
      </c>
      <c r="C1524" s="9" t="s">
        <v>1479</v>
      </c>
      <c r="D1524" s="9" t="s">
        <v>1510</v>
      </c>
      <c r="E1524" s="9" t="s">
        <v>1512</v>
      </c>
    </row>
    <row r="1525" spans="2:5" x14ac:dyDescent="0.65">
      <c r="B1525" s="10">
        <v>1524</v>
      </c>
      <c r="C1525" s="11" t="s">
        <v>1479</v>
      </c>
      <c r="D1525" s="11" t="s">
        <v>1510</v>
      </c>
      <c r="E1525" s="11" t="s">
        <v>1510</v>
      </c>
    </row>
    <row r="1526" spans="2:5" x14ac:dyDescent="0.65">
      <c r="B1526" s="12">
        <v>1525</v>
      </c>
      <c r="C1526" s="13" t="s">
        <v>1513</v>
      </c>
      <c r="D1526" s="13" t="s">
        <v>1514</v>
      </c>
      <c r="E1526" s="13" t="s">
        <v>1514</v>
      </c>
    </row>
    <row r="1527" spans="2:5" x14ac:dyDescent="0.65">
      <c r="B1527" s="8">
        <v>1526</v>
      </c>
      <c r="C1527" s="9" t="s">
        <v>1513</v>
      </c>
      <c r="D1527" s="9" t="s">
        <v>1514</v>
      </c>
      <c r="E1527" s="9" t="s">
        <v>1515</v>
      </c>
    </row>
    <row r="1528" spans="2:5" x14ac:dyDescent="0.65">
      <c r="B1528" s="8">
        <v>1527</v>
      </c>
      <c r="C1528" s="9" t="s">
        <v>1513</v>
      </c>
      <c r="D1528" s="9" t="s">
        <v>1514</v>
      </c>
      <c r="E1528" s="9" t="s">
        <v>1516</v>
      </c>
    </row>
    <row r="1529" spans="2:5" x14ac:dyDescent="0.65">
      <c r="B1529" s="8">
        <v>1528</v>
      </c>
      <c r="C1529" s="9" t="s">
        <v>1513</v>
      </c>
      <c r="D1529" s="9" t="s">
        <v>1514</v>
      </c>
      <c r="E1529" s="9" t="s">
        <v>1517</v>
      </c>
    </row>
    <row r="1530" spans="2:5" x14ac:dyDescent="0.65">
      <c r="B1530" s="8">
        <v>1529</v>
      </c>
      <c r="C1530" s="9" t="s">
        <v>1513</v>
      </c>
      <c r="D1530" s="9" t="s">
        <v>1514</v>
      </c>
      <c r="E1530" s="9" t="s">
        <v>1518</v>
      </c>
    </row>
    <row r="1531" spans="2:5" x14ac:dyDescent="0.65">
      <c r="B1531" s="8">
        <v>1530</v>
      </c>
      <c r="C1531" s="9" t="s">
        <v>1513</v>
      </c>
      <c r="D1531" s="9" t="s">
        <v>1514</v>
      </c>
      <c r="E1531" s="9" t="s">
        <v>1519</v>
      </c>
    </row>
    <row r="1532" spans="2:5" x14ac:dyDescent="0.65">
      <c r="B1532" s="8">
        <v>1531</v>
      </c>
      <c r="C1532" s="9" t="s">
        <v>1513</v>
      </c>
      <c r="D1532" s="9" t="s">
        <v>1520</v>
      </c>
      <c r="E1532" s="9" t="s">
        <v>1521</v>
      </c>
    </row>
    <row r="1533" spans="2:5" x14ac:dyDescent="0.65">
      <c r="B1533" s="8">
        <v>1532</v>
      </c>
      <c r="C1533" s="9" t="s">
        <v>1513</v>
      </c>
      <c r="D1533" s="9" t="s">
        <v>1520</v>
      </c>
      <c r="E1533" s="9" t="s">
        <v>1522</v>
      </c>
    </row>
    <row r="1534" spans="2:5" x14ac:dyDescent="0.65">
      <c r="B1534" s="8">
        <v>1533</v>
      </c>
      <c r="C1534" s="9" t="s">
        <v>1513</v>
      </c>
      <c r="D1534" s="9" t="s">
        <v>1520</v>
      </c>
      <c r="E1534" s="9" t="s">
        <v>1523</v>
      </c>
    </row>
    <row r="1535" spans="2:5" x14ac:dyDescent="0.65">
      <c r="B1535" s="8">
        <v>1534</v>
      </c>
      <c r="C1535" s="9" t="s">
        <v>1513</v>
      </c>
      <c r="D1535" s="9" t="s">
        <v>1520</v>
      </c>
      <c r="E1535" s="9" t="s">
        <v>1524</v>
      </c>
    </row>
    <row r="1536" spans="2:5" x14ac:dyDescent="0.65">
      <c r="B1536" s="8">
        <v>1535</v>
      </c>
      <c r="C1536" s="9" t="s">
        <v>1513</v>
      </c>
      <c r="D1536" s="9" t="s">
        <v>1520</v>
      </c>
      <c r="E1536" s="9" t="s">
        <v>1525</v>
      </c>
    </row>
    <row r="1537" spans="2:5" x14ac:dyDescent="0.65">
      <c r="B1537" s="8">
        <v>1536</v>
      </c>
      <c r="C1537" s="9" t="s">
        <v>1513</v>
      </c>
      <c r="D1537" s="9" t="s">
        <v>1520</v>
      </c>
      <c r="E1537" s="9" t="s">
        <v>1526</v>
      </c>
    </row>
    <row r="1538" spans="2:5" x14ac:dyDescent="0.65">
      <c r="B1538" s="8">
        <v>1537</v>
      </c>
      <c r="C1538" s="9" t="s">
        <v>1513</v>
      </c>
      <c r="D1538" s="9" t="s">
        <v>1520</v>
      </c>
      <c r="E1538" s="9" t="s">
        <v>1527</v>
      </c>
    </row>
    <row r="1539" spans="2:5" x14ac:dyDescent="0.65">
      <c r="B1539" s="8">
        <v>1538</v>
      </c>
      <c r="C1539" s="9" t="s">
        <v>1513</v>
      </c>
      <c r="D1539" s="9" t="s">
        <v>1528</v>
      </c>
      <c r="E1539" s="9" t="s">
        <v>1529</v>
      </c>
    </row>
    <row r="1540" spans="2:5" x14ac:dyDescent="0.65">
      <c r="B1540" s="8">
        <v>1539</v>
      </c>
      <c r="C1540" s="9" t="s">
        <v>1513</v>
      </c>
      <c r="D1540" s="9" t="s">
        <v>1528</v>
      </c>
      <c r="E1540" s="9" t="s">
        <v>1530</v>
      </c>
    </row>
    <row r="1541" spans="2:5" x14ac:dyDescent="0.65">
      <c r="B1541" s="8">
        <v>1540</v>
      </c>
      <c r="C1541" s="9" t="s">
        <v>1513</v>
      </c>
      <c r="D1541" s="9" t="s">
        <v>1528</v>
      </c>
      <c r="E1541" s="9" t="s">
        <v>1528</v>
      </c>
    </row>
    <row r="1542" spans="2:5" x14ac:dyDescent="0.65">
      <c r="B1542" s="8">
        <v>1541</v>
      </c>
      <c r="C1542" s="9" t="s">
        <v>1513</v>
      </c>
      <c r="D1542" s="9" t="s">
        <v>1528</v>
      </c>
      <c r="E1542" s="9" t="s">
        <v>1531</v>
      </c>
    </row>
    <row r="1543" spans="2:5" x14ac:dyDescent="0.65">
      <c r="B1543" s="8">
        <v>1542</v>
      </c>
      <c r="C1543" s="9" t="s">
        <v>1513</v>
      </c>
      <c r="D1543" s="9" t="s">
        <v>1528</v>
      </c>
      <c r="E1543" s="9" t="s">
        <v>1532</v>
      </c>
    </row>
    <row r="1544" spans="2:5" x14ac:dyDescent="0.65">
      <c r="B1544" s="8">
        <v>1543</v>
      </c>
      <c r="C1544" s="9" t="s">
        <v>1513</v>
      </c>
      <c r="D1544" s="9" t="s">
        <v>60</v>
      </c>
      <c r="E1544" s="9" t="s">
        <v>1533</v>
      </c>
    </row>
    <row r="1545" spans="2:5" x14ac:dyDescent="0.65">
      <c r="B1545" s="8">
        <v>1544</v>
      </c>
      <c r="C1545" s="9" t="s">
        <v>1513</v>
      </c>
      <c r="D1545" s="9" t="s">
        <v>60</v>
      </c>
      <c r="E1545" s="9" t="s">
        <v>1534</v>
      </c>
    </row>
    <row r="1546" spans="2:5" x14ac:dyDescent="0.65">
      <c r="B1546" s="8">
        <v>1545</v>
      </c>
      <c r="C1546" s="9" t="s">
        <v>1513</v>
      </c>
      <c r="D1546" s="9" t="s">
        <v>60</v>
      </c>
      <c r="E1546" s="9" t="s">
        <v>1535</v>
      </c>
    </row>
    <row r="1547" spans="2:5" x14ac:dyDescent="0.65">
      <c r="B1547" s="8">
        <v>1546</v>
      </c>
      <c r="C1547" s="9" t="s">
        <v>1513</v>
      </c>
      <c r="D1547" s="9" t="s">
        <v>60</v>
      </c>
      <c r="E1547" s="9" t="s">
        <v>1536</v>
      </c>
    </row>
    <row r="1548" spans="2:5" x14ac:dyDescent="0.65">
      <c r="B1548" s="8">
        <v>1547</v>
      </c>
      <c r="C1548" s="9" t="s">
        <v>1513</v>
      </c>
      <c r="D1548" s="9" t="s">
        <v>60</v>
      </c>
      <c r="E1548" s="9" t="s">
        <v>1537</v>
      </c>
    </row>
    <row r="1549" spans="2:5" x14ac:dyDescent="0.65">
      <c r="B1549" s="8">
        <v>1548</v>
      </c>
      <c r="C1549" s="9" t="s">
        <v>1513</v>
      </c>
      <c r="D1549" s="9" t="s">
        <v>60</v>
      </c>
      <c r="E1549" s="9" t="s">
        <v>1538</v>
      </c>
    </row>
    <row r="1550" spans="2:5" x14ac:dyDescent="0.65">
      <c r="B1550" s="8">
        <v>1549</v>
      </c>
      <c r="C1550" s="9" t="s">
        <v>1513</v>
      </c>
      <c r="D1550" s="9" t="s">
        <v>60</v>
      </c>
      <c r="E1550" s="9" t="s">
        <v>1539</v>
      </c>
    </row>
    <row r="1551" spans="2:5" x14ac:dyDescent="0.65">
      <c r="B1551" s="8">
        <v>1550</v>
      </c>
      <c r="C1551" s="9" t="s">
        <v>1513</v>
      </c>
      <c r="D1551" s="9" t="s">
        <v>60</v>
      </c>
      <c r="E1551" s="9" t="s">
        <v>1540</v>
      </c>
    </row>
    <row r="1552" spans="2:5" x14ac:dyDescent="0.65">
      <c r="B1552" s="8">
        <v>1551</v>
      </c>
      <c r="C1552" s="9" t="s">
        <v>1513</v>
      </c>
      <c r="D1552" s="9" t="s">
        <v>60</v>
      </c>
      <c r="E1552" s="9" t="s">
        <v>1541</v>
      </c>
    </row>
    <row r="1553" spans="2:5" x14ac:dyDescent="0.65">
      <c r="B1553" s="8">
        <v>1552</v>
      </c>
      <c r="C1553" s="9" t="s">
        <v>1513</v>
      </c>
      <c r="D1553" s="9" t="s">
        <v>60</v>
      </c>
      <c r="E1553" s="9" t="s">
        <v>588</v>
      </c>
    </row>
    <row r="1554" spans="2:5" x14ac:dyDescent="0.65">
      <c r="B1554" s="8">
        <v>1553</v>
      </c>
      <c r="C1554" s="9" t="s">
        <v>1513</v>
      </c>
      <c r="D1554" s="9" t="s">
        <v>60</v>
      </c>
      <c r="E1554" s="9" t="s">
        <v>1542</v>
      </c>
    </row>
    <row r="1555" spans="2:5" x14ac:dyDescent="0.65">
      <c r="B1555" s="8">
        <v>1554</v>
      </c>
      <c r="C1555" s="9" t="s">
        <v>1513</v>
      </c>
      <c r="D1555" s="9" t="s">
        <v>60</v>
      </c>
      <c r="E1555" s="9" t="s">
        <v>1543</v>
      </c>
    </row>
    <row r="1556" spans="2:5" x14ac:dyDescent="0.65">
      <c r="B1556" s="8">
        <v>1555</v>
      </c>
      <c r="C1556" s="9" t="s">
        <v>1513</v>
      </c>
      <c r="D1556" s="9" t="s">
        <v>60</v>
      </c>
      <c r="E1556" s="9" t="s">
        <v>413</v>
      </c>
    </row>
    <row r="1557" spans="2:5" x14ac:dyDescent="0.65">
      <c r="B1557" s="8">
        <v>1556</v>
      </c>
      <c r="C1557" s="9" t="s">
        <v>1513</v>
      </c>
      <c r="D1557" s="9" t="s">
        <v>60</v>
      </c>
      <c r="E1557" s="9" t="s">
        <v>1544</v>
      </c>
    </row>
    <row r="1558" spans="2:5" x14ac:dyDescent="0.65">
      <c r="B1558" s="8">
        <v>1557</v>
      </c>
      <c r="C1558" s="9" t="s">
        <v>1513</v>
      </c>
      <c r="D1558" s="9" t="s">
        <v>1545</v>
      </c>
      <c r="E1558" s="9" t="s">
        <v>1546</v>
      </c>
    </row>
    <row r="1559" spans="2:5" x14ac:dyDescent="0.65">
      <c r="B1559" s="8">
        <v>1558</v>
      </c>
      <c r="C1559" s="9" t="s">
        <v>1513</v>
      </c>
      <c r="D1559" s="9" t="s">
        <v>1545</v>
      </c>
      <c r="E1559" s="9" t="s">
        <v>1547</v>
      </c>
    </row>
    <row r="1560" spans="2:5" x14ac:dyDescent="0.65">
      <c r="B1560" s="8">
        <v>1559</v>
      </c>
      <c r="C1560" s="9" t="s">
        <v>1513</v>
      </c>
      <c r="D1560" s="9" t="s">
        <v>1545</v>
      </c>
      <c r="E1560" s="9" t="s">
        <v>1548</v>
      </c>
    </row>
    <row r="1561" spans="2:5" x14ac:dyDescent="0.65">
      <c r="B1561" s="8">
        <v>1560</v>
      </c>
      <c r="C1561" s="9" t="s">
        <v>1513</v>
      </c>
      <c r="D1561" s="9" t="s">
        <v>1545</v>
      </c>
      <c r="E1561" s="9" t="s">
        <v>1389</v>
      </c>
    </row>
    <row r="1562" spans="2:5" x14ac:dyDescent="0.65">
      <c r="B1562" s="8">
        <v>1561</v>
      </c>
      <c r="C1562" s="9" t="s">
        <v>1513</v>
      </c>
      <c r="D1562" s="9" t="s">
        <v>1545</v>
      </c>
      <c r="E1562" s="9" t="s">
        <v>1545</v>
      </c>
    </row>
    <row r="1563" spans="2:5" x14ac:dyDescent="0.65">
      <c r="B1563" s="8">
        <v>1562</v>
      </c>
      <c r="C1563" s="9" t="s">
        <v>1513</v>
      </c>
      <c r="D1563" s="9" t="s">
        <v>1545</v>
      </c>
      <c r="E1563" s="9" t="s">
        <v>1549</v>
      </c>
    </row>
    <row r="1564" spans="2:5" x14ac:dyDescent="0.65">
      <c r="B1564" s="8">
        <v>1563</v>
      </c>
      <c r="C1564" s="9" t="s">
        <v>1513</v>
      </c>
      <c r="D1564" s="9" t="s">
        <v>1550</v>
      </c>
      <c r="E1564" s="9" t="s">
        <v>1551</v>
      </c>
    </row>
    <row r="1565" spans="2:5" x14ac:dyDescent="0.65">
      <c r="B1565" s="8">
        <v>1564</v>
      </c>
      <c r="C1565" s="9" t="s">
        <v>1513</v>
      </c>
      <c r="D1565" s="9" t="s">
        <v>1550</v>
      </c>
      <c r="E1565" s="9" t="s">
        <v>1552</v>
      </c>
    </row>
    <row r="1566" spans="2:5" x14ac:dyDescent="0.65">
      <c r="B1566" s="8">
        <v>1565</v>
      </c>
      <c r="C1566" s="9" t="s">
        <v>1513</v>
      </c>
      <c r="D1566" s="9" t="s">
        <v>1550</v>
      </c>
      <c r="E1566" s="9" t="s">
        <v>1553</v>
      </c>
    </row>
    <row r="1567" spans="2:5" x14ac:dyDescent="0.65">
      <c r="B1567" s="8">
        <v>1566</v>
      </c>
      <c r="C1567" s="9" t="s">
        <v>1513</v>
      </c>
      <c r="D1567" s="9" t="s">
        <v>1550</v>
      </c>
      <c r="E1567" s="9" t="s">
        <v>1554</v>
      </c>
    </row>
    <row r="1568" spans="2:5" x14ac:dyDescent="0.65">
      <c r="B1568" s="8">
        <v>1567</v>
      </c>
      <c r="C1568" s="9" t="s">
        <v>1513</v>
      </c>
      <c r="D1568" s="9" t="s">
        <v>1550</v>
      </c>
      <c r="E1568" s="9" t="s">
        <v>1555</v>
      </c>
    </row>
    <row r="1569" spans="2:5" x14ac:dyDescent="0.65">
      <c r="B1569" s="8">
        <v>1568</v>
      </c>
      <c r="C1569" s="9" t="s">
        <v>1513</v>
      </c>
      <c r="D1569" s="9" t="s">
        <v>1550</v>
      </c>
      <c r="E1569" s="9" t="s">
        <v>1556</v>
      </c>
    </row>
    <row r="1570" spans="2:5" x14ac:dyDescent="0.65">
      <c r="B1570" s="8">
        <v>1569</v>
      </c>
      <c r="C1570" s="9" t="s">
        <v>1513</v>
      </c>
      <c r="D1570" s="9" t="s">
        <v>1550</v>
      </c>
      <c r="E1570" s="9" t="s">
        <v>1557</v>
      </c>
    </row>
    <row r="1571" spans="2:5" x14ac:dyDescent="0.65">
      <c r="B1571" s="8">
        <v>1570</v>
      </c>
      <c r="C1571" s="9" t="s">
        <v>1513</v>
      </c>
      <c r="D1571" s="9" t="s">
        <v>1550</v>
      </c>
      <c r="E1571" s="9" t="s">
        <v>1558</v>
      </c>
    </row>
    <row r="1572" spans="2:5" x14ac:dyDescent="0.65">
      <c r="B1572" s="8">
        <v>1571</v>
      </c>
      <c r="C1572" s="9" t="s">
        <v>1513</v>
      </c>
      <c r="D1572" s="9" t="s">
        <v>1550</v>
      </c>
      <c r="E1572" s="9" t="s">
        <v>1559</v>
      </c>
    </row>
    <row r="1573" spans="2:5" x14ac:dyDescent="0.65">
      <c r="B1573" s="8">
        <v>1572</v>
      </c>
      <c r="C1573" s="14" t="s">
        <v>1513</v>
      </c>
      <c r="D1573" s="14" t="s">
        <v>1550</v>
      </c>
      <c r="E1573" s="14" t="s">
        <v>1550</v>
      </c>
    </row>
    <row r="1574" spans="2:5" x14ac:dyDescent="0.65">
      <c r="B1574" s="8">
        <v>1573</v>
      </c>
      <c r="C1574" s="9" t="s">
        <v>1513</v>
      </c>
      <c r="D1574" s="9" t="s">
        <v>1560</v>
      </c>
      <c r="E1574" s="9" t="s">
        <v>1561</v>
      </c>
    </row>
    <row r="1575" spans="2:5" x14ac:dyDescent="0.65">
      <c r="B1575" s="8">
        <v>1574</v>
      </c>
      <c r="C1575" s="9" t="s">
        <v>1513</v>
      </c>
      <c r="D1575" s="9" t="s">
        <v>1560</v>
      </c>
      <c r="E1575" s="9" t="s">
        <v>1562</v>
      </c>
    </row>
    <row r="1576" spans="2:5" x14ac:dyDescent="0.65">
      <c r="B1576" s="8">
        <v>1575</v>
      </c>
      <c r="C1576" s="9" t="s">
        <v>1513</v>
      </c>
      <c r="D1576" s="9" t="s">
        <v>1560</v>
      </c>
      <c r="E1576" s="9" t="s">
        <v>1563</v>
      </c>
    </row>
    <row r="1577" spans="2:5" x14ac:dyDescent="0.65">
      <c r="B1577" s="8">
        <v>1576</v>
      </c>
      <c r="C1577" s="9" t="s">
        <v>1513</v>
      </c>
      <c r="D1577" s="9" t="s">
        <v>1564</v>
      </c>
      <c r="E1577" s="9" t="s">
        <v>1047</v>
      </c>
    </row>
    <row r="1578" spans="2:5" x14ac:dyDescent="0.65">
      <c r="B1578" s="8">
        <v>1577</v>
      </c>
      <c r="C1578" s="9" t="s">
        <v>1513</v>
      </c>
      <c r="D1578" s="9" t="s">
        <v>1564</v>
      </c>
      <c r="E1578" s="9" t="s">
        <v>1565</v>
      </c>
    </row>
    <row r="1579" spans="2:5" x14ac:dyDescent="0.65">
      <c r="B1579" s="8">
        <v>1578</v>
      </c>
      <c r="C1579" s="9" t="s">
        <v>1513</v>
      </c>
      <c r="D1579" s="9" t="s">
        <v>1564</v>
      </c>
      <c r="E1579" s="9" t="s">
        <v>1566</v>
      </c>
    </row>
    <row r="1580" spans="2:5" x14ac:dyDescent="0.65">
      <c r="B1580" s="8">
        <v>1579</v>
      </c>
      <c r="C1580" s="9" t="s">
        <v>1513</v>
      </c>
      <c r="D1580" s="9" t="s">
        <v>1564</v>
      </c>
      <c r="E1580" s="9" t="s">
        <v>1567</v>
      </c>
    </row>
    <row r="1581" spans="2:5" x14ac:dyDescent="0.65">
      <c r="B1581" s="8">
        <v>1580</v>
      </c>
      <c r="C1581" s="9" t="s">
        <v>1513</v>
      </c>
      <c r="D1581" s="9" t="s">
        <v>1564</v>
      </c>
      <c r="E1581" s="9" t="s">
        <v>872</v>
      </c>
    </row>
    <row r="1582" spans="2:5" x14ac:dyDescent="0.65">
      <c r="B1582" s="8">
        <v>1581</v>
      </c>
      <c r="C1582" s="9" t="s">
        <v>1513</v>
      </c>
      <c r="D1582" s="9" t="s">
        <v>1564</v>
      </c>
      <c r="E1582" s="9" t="s">
        <v>1564</v>
      </c>
    </row>
    <row r="1583" spans="2:5" x14ac:dyDescent="0.65">
      <c r="B1583" s="8">
        <v>1582</v>
      </c>
      <c r="C1583" s="9" t="s">
        <v>1513</v>
      </c>
      <c r="D1583" s="9" t="s">
        <v>1568</v>
      </c>
      <c r="E1583" s="9" t="s">
        <v>1569</v>
      </c>
    </row>
    <row r="1584" spans="2:5" x14ac:dyDescent="0.65">
      <c r="B1584" s="8">
        <v>1583</v>
      </c>
      <c r="C1584" s="9" t="s">
        <v>1513</v>
      </c>
      <c r="D1584" s="9" t="s">
        <v>1568</v>
      </c>
      <c r="E1584" s="9" t="s">
        <v>1151</v>
      </c>
    </row>
    <row r="1585" spans="2:5" x14ac:dyDescent="0.65">
      <c r="B1585" s="8">
        <v>1584</v>
      </c>
      <c r="C1585" s="9" t="s">
        <v>1513</v>
      </c>
      <c r="D1585" s="9" t="s">
        <v>1568</v>
      </c>
      <c r="E1585" s="9" t="s">
        <v>1570</v>
      </c>
    </row>
    <row r="1586" spans="2:5" x14ac:dyDescent="0.65">
      <c r="B1586" s="8">
        <v>1585</v>
      </c>
      <c r="C1586" s="9" t="s">
        <v>1513</v>
      </c>
      <c r="D1586" s="9" t="s">
        <v>1568</v>
      </c>
      <c r="E1586" s="9" t="s">
        <v>1571</v>
      </c>
    </row>
    <row r="1587" spans="2:5" x14ac:dyDescent="0.65">
      <c r="B1587" s="8">
        <v>1586</v>
      </c>
      <c r="C1587" s="9" t="s">
        <v>1513</v>
      </c>
      <c r="D1587" s="9" t="s">
        <v>1568</v>
      </c>
      <c r="E1587" s="9" t="s">
        <v>413</v>
      </c>
    </row>
    <row r="1588" spans="2:5" x14ac:dyDescent="0.65">
      <c r="B1588" s="10">
        <v>1587</v>
      </c>
      <c r="C1588" s="11" t="s">
        <v>1513</v>
      </c>
      <c r="D1588" s="11" t="s">
        <v>1568</v>
      </c>
      <c r="E1588" s="11" t="s">
        <v>1568</v>
      </c>
    </row>
    <row r="1589" spans="2:5" x14ac:dyDescent="0.65">
      <c r="B1589" s="12">
        <v>1588</v>
      </c>
      <c r="C1589" s="13" t="s">
        <v>1572</v>
      </c>
      <c r="D1589" s="13" t="s">
        <v>1047</v>
      </c>
      <c r="E1589" s="13" t="s">
        <v>1573</v>
      </c>
    </row>
    <row r="1590" spans="2:5" x14ac:dyDescent="0.65">
      <c r="B1590" s="8">
        <v>1589</v>
      </c>
      <c r="C1590" s="9" t="s">
        <v>1572</v>
      </c>
      <c r="D1590" s="9" t="s">
        <v>1047</v>
      </c>
      <c r="E1590" s="9" t="s">
        <v>1574</v>
      </c>
    </row>
    <row r="1591" spans="2:5" x14ac:dyDescent="0.65">
      <c r="B1591" s="8">
        <v>1590</v>
      </c>
      <c r="C1591" s="9" t="s">
        <v>1572</v>
      </c>
      <c r="D1591" s="9" t="s">
        <v>1047</v>
      </c>
      <c r="E1591" s="9" t="s">
        <v>1575</v>
      </c>
    </row>
    <row r="1592" spans="2:5" x14ac:dyDescent="0.65">
      <c r="B1592" s="8">
        <v>1591</v>
      </c>
      <c r="C1592" s="9" t="s">
        <v>1572</v>
      </c>
      <c r="D1592" s="9" t="s">
        <v>1047</v>
      </c>
      <c r="E1592" s="9" t="s">
        <v>1047</v>
      </c>
    </row>
    <row r="1593" spans="2:5" x14ac:dyDescent="0.65">
      <c r="B1593" s="8">
        <v>1592</v>
      </c>
      <c r="C1593" s="9" t="s">
        <v>1572</v>
      </c>
      <c r="D1593" s="9" t="s">
        <v>1047</v>
      </c>
      <c r="E1593" s="9" t="s">
        <v>1576</v>
      </c>
    </row>
    <row r="1594" spans="2:5" x14ac:dyDescent="0.65">
      <c r="B1594" s="8">
        <v>1593</v>
      </c>
      <c r="C1594" s="9" t="s">
        <v>1572</v>
      </c>
      <c r="D1594" s="9" t="s">
        <v>1047</v>
      </c>
      <c r="E1594" s="9" t="s">
        <v>1577</v>
      </c>
    </row>
    <row r="1595" spans="2:5" x14ac:dyDescent="0.65">
      <c r="B1595" s="8">
        <v>1594</v>
      </c>
      <c r="C1595" s="9" t="s">
        <v>1572</v>
      </c>
      <c r="D1595" s="9" t="s">
        <v>1047</v>
      </c>
      <c r="E1595" s="9" t="s">
        <v>1578</v>
      </c>
    </row>
    <row r="1596" spans="2:5" x14ac:dyDescent="0.65">
      <c r="B1596" s="8">
        <v>1595</v>
      </c>
      <c r="C1596" s="9" t="s">
        <v>1572</v>
      </c>
      <c r="D1596" s="9" t="s">
        <v>1047</v>
      </c>
      <c r="E1596" s="9" t="s">
        <v>1579</v>
      </c>
    </row>
    <row r="1597" spans="2:5" x14ac:dyDescent="0.65">
      <c r="B1597" s="8">
        <v>1596</v>
      </c>
      <c r="C1597" s="9" t="s">
        <v>1572</v>
      </c>
      <c r="D1597" s="9" t="s">
        <v>1047</v>
      </c>
      <c r="E1597" s="9" t="s">
        <v>1580</v>
      </c>
    </row>
    <row r="1598" spans="2:5" x14ac:dyDescent="0.65">
      <c r="B1598" s="8">
        <v>1597</v>
      </c>
      <c r="C1598" s="9" t="s">
        <v>1572</v>
      </c>
      <c r="D1598" s="9" t="s">
        <v>1047</v>
      </c>
      <c r="E1598" s="9" t="s">
        <v>1581</v>
      </c>
    </row>
    <row r="1599" spans="2:5" x14ac:dyDescent="0.65">
      <c r="B1599" s="8">
        <v>1598</v>
      </c>
      <c r="C1599" s="9" t="s">
        <v>1572</v>
      </c>
      <c r="D1599" s="9" t="s">
        <v>1582</v>
      </c>
      <c r="E1599" s="9" t="s">
        <v>1583</v>
      </c>
    </row>
    <row r="1600" spans="2:5" x14ac:dyDescent="0.65">
      <c r="B1600" s="8">
        <v>1599</v>
      </c>
      <c r="C1600" s="9" t="s">
        <v>1572</v>
      </c>
      <c r="D1600" s="9" t="s">
        <v>1582</v>
      </c>
      <c r="E1600" s="9" t="s">
        <v>1584</v>
      </c>
    </row>
    <row r="1601" spans="2:5" x14ac:dyDescent="0.65">
      <c r="B1601" s="8">
        <v>1600</v>
      </c>
      <c r="C1601" s="9" t="s">
        <v>1572</v>
      </c>
      <c r="D1601" s="9" t="s">
        <v>1582</v>
      </c>
      <c r="E1601" s="9" t="s">
        <v>1585</v>
      </c>
    </row>
    <row r="1602" spans="2:5" x14ac:dyDescent="0.65">
      <c r="B1602" s="8">
        <v>1601</v>
      </c>
      <c r="C1602" s="9" t="s">
        <v>1572</v>
      </c>
      <c r="D1602" s="9" t="s">
        <v>1582</v>
      </c>
      <c r="E1602" s="9" t="s">
        <v>126</v>
      </c>
    </row>
    <row r="1603" spans="2:5" x14ac:dyDescent="0.65">
      <c r="B1603" s="8">
        <v>1602</v>
      </c>
      <c r="C1603" s="9" t="s">
        <v>1572</v>
      </c>
      <c r="D1603" s="9" t="s">
        <v>1582</v>
      </c>
      <c r="E1603" s="9" t="s">
        <v>1586</v>
      </c>
    </row>
    <row r="1604" spans="2:5" x14ac:dyDescent="0.65">
      <c r="B1604" s="8">
        <v>1603</v>
      </c>
      <c r="C1604" s="9" t="s">
        <v>1572</v>
      </c>
      <c r="D1604" s="9" t="s">
        <v>1582</v>
      </c>
      <c r="E1604" s="9" t="s">
        <v>1582</v>
      </c>
    </row>
    <row r="1605" spans="2:5" x14ac:dyDescent="0.65">
      <c r="B1605" s="8">
        <v>1604</v>
      </c>
      <c r="C1605" s="9" t="s">
        <v>1572</v>
      </c>
      <c r="D1605" s="9" t="s">
        <v>1582</v>
      </c>
      <c r="E1605" s="9" t="s">
        <v>1587</v>
      </c>
    </row>
    <row r="1606" spans="2:5" x14ac:dyDescent="0.65">
      <c r="B1606" s="8">
        <v>1605</v>
      </c>
      <c r="C1606" s="9" t="s">
        <v>1572</v>
      </c>
      <c r="D1606" s="9" t="s">
        <v>60</v>
      </c>
      <c r="E1606" s="9" t="s">
        <v>1588</v>
      </c>
    </row>
    <row r="1607" spans="2:5" x14ac:dyDescent="0.65">
      <c r="B1607" s="8">
        <v>1606</v>
      </c>
      <c r="C1607" s="9" t="s">
        <v>1572</v>
      </c>
      <c r="D1607" s="9" t="s">
        <v>60</v>
      </c>
      <c r="E1607" s="9" t="s">
        <v>1589</v>
      </c>
    </row>
    <row r="1608" spans="2:5" x14ac:dyDescent="0.65">
      <c r="B1608" s="8">
        <v>1607</v>
      </c>
      <c r="C1608" s="9" t="s">
        <v>1572</v>
      </c>
      <c r="D1608" s="9" t="s">
        <v>60</v>
      </c>
      <c r="E1608" s="9" t="s">
        <v>1590</v>
      </c>
    </row>
    <row r="1609" spans="2:5" x14ac:dyDescent="0.65">
      <c r="B1609" s="8">
        <v>1608</v>
      </c>
      <c r="C1609" s="9" t="s">
        <v>1572</v>
      </c>
      <c r="D1609" s="9" t="s">
        <v>60</v>
      </c>
      <c r="E1609" s="9" t="s">
        <v>658</v>
      </c>
    </row>
    <row r="1610" spans="2:5" x14ac:dyDescent="0.65">
      <c r="B1610" s="8">
        <v>1609</v>
      </c>
      <c r="C1610" s="9" t="s">
        <v>1572</v>
      </c>
      <c r="D1610" s="9" t="s">
        <v>60</v>
      </c>
      <c r="E1610" s="9" t="s">
        <v>1591</v>
      </c>
    </row>
    <row r="1611" spans="2:5" x14ac:dyDescent="0.65">
      <c r="B1611" s="8">
        <v>1610</v>
      </c>
      <c r="C1611" s="9" t="s">
        <v>1572</v>
      </c>
      <c r="D1611" s="9" t="s">
        <v>60</v>
      </c>
      <c r="E1611" s="9" t="s">
        <v>1572</v>
      </c>
    </row>
    <row r="1612" spans="2:5" x14ac:dyDescent="0.65">
      <c r="B1612" s="8">
        <v>1611</v>
      </c>
      <c r="C1612" s="9" t="s">
        <v>1572</v>
      </c>
      <c r="D1612" s="9" t="s">
        <v>60</v>
      </c>
      <c r="E1612" s="9" t="s">
        <v>1592</v>
      </c>
    </row>
    <row r="1613" spans="2:5" x14ac:dyDescent="0.65">
      <c r="B1613" s="8">
        <v>1612</v>
      </c>
      <c r="C1613" s="9" t="s">
        <v>1572</v>
      </c>
      <c r="D1613" s="9" t="s">
        <v>60</v>
      </c>
      <c r="E1613" s="9" t="s">
        <v>1593</v>
      </c>
    </row>
    <row r="1614" spans="2:5" x14ac:dyDescent="0.65">
      <c r="B1614" s="8">
        <v>1613</v>
      </c>
      <c r="C1614" s="9" t="s">
        <v>1572</v>
      </c>
      <c r="D1614" s="9" t="s">
        <v>60</v>
      </c>
      <c r="E1614" s="9" t="s">
        <v>1594</v>
      </c>
    </row>
    <row r="1615" spans="2:5" x14ac:dyDescent="0.65">
      <c r="B1615" s="8">
        <v>1614</v>
      </c>
      <c r="C1615" s="9" t="s">
        <v>1572</v>
      </c>
      <c r="D1615" s="9" t="s">
        <v>60</v>
      </c>
      <c r="E1615" s="9" t="s">
        <v>1595</v>
      </c>
    </row>
    <row r="1616" spans="2:5" x14ac:dyDescent="0.65">
      <c r="B1616" s="8">
        <v>1615</v>
      </c>
      <c r="C1616" s="9" t="s">
        <v>1572</v>
      </c>
      <c r="D1616" s="9" t="s">
        <v>60</v>
      </c>
      <c r="E1616" s="9" t="s">
        <v>1596</v>
      </c>
    </row>
    <row r="1617" spans="2:5" x14ac:dyDescent="0.65">
      <c r="B1617" s="8">
        <v>1616</v>
      </c>
      <c r="C1617" s="9" t="s">
        <v>1572</v>
      </c>
      <c r="D1617" s="9" t="s">
        <v>60</v>
      </c>
      <c r="E1617" s="9" t="s">
        <v>1597</v>
      </c>
    </row>
    <row r="1618" spans="2:5" x14ac:dyDescent="0.65">
      <c r="B1618" s="8">
        <v>1617</v>
      </c>
      <c r="C1618" s="9" t="s">
        <v>1572</v>
      </c>
      <c r="D1618" s="9" t="s">
        <v>60</v>
      </c>
      <c r="E1618" s="9" t="s">
        <v>480</v>
      </c>
    </row>
    <row r="1619" spans="2:5" x14ac:dyDescent="0.65">
      <c r="B1619" s="8">
        <v>1618</v>
      </c>
      <c r="C1619" s="9" t="s">
        <v>1572</v>
      </c>
      <c r="D1619" s="9" t="s">
        <v>1598</v>
      </c>
      <c r="E1619" s="9" t="s">
        <v>644</v>
      </c>
    </row>
    <row r="1620" spans="2:5" x14ac:dyDescent="0.65">
      <c r="B1620" s="8">
        <v>1619</v>
      </c>
      <c r="C1620" s="9" t="s">
        <v>1572</v>
      </c>
      <c r="D1620" s="9" t="s">
        <v>1598</v>
      </c>
      <c r="E1620" s="9" t="s">
        <v>1599</v>
      </c>
    </row>
    <row r="1621" spans="2:5" x14ac:dyDescent="0.65">
      <c r="B1621" s="8">
        <v>1620</v>
      </c>
      <c r="C1621" s="9" t="s">
        <v>1572</v>
      </c>
      <c r="D1621" s="9" t="s">
        <v>1598</v>
      </c>
      <c r="E1621" s="9" t="s">
        <v>458</v>
      </c>
    </row>
    <row r="1622" spans="2:5" x14ac:dyDescent="0.65">
      <c r="B1622" s="8">
        <v>1621</v>
      </c>
      <c r="C1622" s="9" t="s">
        <v>1572</v>
      </c>
      <c r="D1622" s="9" t="s">
        <v>1598</v>
      </c>
      <c r="E1622" s="9" t="s">
        <v>1600</v>
      </c>
    </row>
    <row r="1623" spans="2:5" x14ac:dyDescent="0.65">
      <c r="B1623" s="8">
        <v>1622</v>
      </c>
      <c r="C1623" s="9" t="s">
        <v>1572</v>
      </c>
      <c r="D1623" s="9" t="s">
        <v>1598</v>
      </c>
      <c r="E1623" s="9" t="s">
        <v>1601</v>
      </c>
    </row>
    <row r="1624" spans="2:5" x14ac:dyDescent="0.65">
      <c r="B1624" s="8">
        <v>1623</v>
      </c>
      <c r="C1624" s="9" t="s">
        <v>1572</v>
      </c>
      <c r="D1624" s="9" t="s">
        <v>1598</v>
      </c>
      <c r="E1624" s="9" t="s">
        <v>1602</v>
      </c>
    </row>
    <row r="1625" spans="2:5" x14ac:dyDescent="0.65">
      <c r="B1625" s="8">
        <v>1624</v>
      </c>
      <c r="C1625" s="9" t="s">
        <v>1572</v>
      </c>
      <c r="D1625" s="9" t="s">
        <v>1598</v>
      </c>
      <c r="E1625" s="9" t="s">
        <v>1603</v>
      </c>
    </row>
    <row r="1626" spans="2:5" x14ac:dyDescent="0.65">
      <c r="B1626" s="8">
        <v>1625</v>
      </c>
      <c r="C1626" s="9" t="s">
        <v>1572</v>
      </c>
      <c r="D1626" s="9" t="s">
        <v>1598</v>
      </c>
      <c r="E1626" s="9" t="s">
        <v>1604</v>
      </c>
    </row>
    <row r="1627" spans="2:5" x14ac:dyDescent="0.65">
      <c r="B1627" s="8">
        <v>1626</v>
      </c>
      <c r="C1627" s="9" t="s">
        <v>1572</v>
      </c>
      <c r="D1627" s="9" t="s">
        <v>1598</v>
      </c>
      <c r="E1627" s="9" t="s">
        <v>1605</v>
      </c>
    </row>
    <row r="1628" spans="2:5" x14ac:dyDescent="0.65">
      <c r="B1628" s="8">
        <v>1627</v>
      </c>
      <c r="C1628" s="9" t="s">
        <v>1572</v>
      </c>
      <c r="D1628" s="9" t="s">
        <v>1598</v>
      </c>
      <c r="E1628" s="9" t="s">
        <v>1606</v>
      </c>
    </row>
    <row r="1629" spans="2:5" x14ac:dyDescent="0.65">
      <c r="B1629" s="10">
        <v>1628</v>
      </c>
      <c r="C1629" s="11" t="s">
        <v>1572</v>
      </c>
      <c r="D1629" s="11" t="s">
        <v>1598</v>
      </c>
      <c r="E1629" s="11" t="s">
        <v>1598</v>
      </c>
    </row>
    <row r="1630" spans="2:5" x14ac:dyDescent="0.65">
      <c r="B1630" s="12">
        <v>1629</v>
      </c>
      <c r="C1630" s="13" t="s">
        <v>1607</v>
      </c>
      <c r="D1630" s="13" t="s">
        <v>1608</v>
      </c>
      <c r="E1630" s="13" t="s">
        <v>1609</v>
      </c>
    </row>
    <row r="1631" spans="2:5" x14ac:dyDescent="0.65">
      <c r="B1631" s="8">
        <v>1630</v>
      </c>
      <c r="C1631" s="9" t="s">
        <v>1607</v>
      </c>
      <c r="D1631" s="9" t="s">
        <v>1608</v>
      </c>
      <c r="E1631" s="9" t="s">
        <v>1608</v>
      </c>
    </row>
    <row r="1632" spans="2:5" x14ac:dyDescent="0.65">
      <c r="B1632" s="8">
        <v>1631</v>
      </c>
      <c r="C1632" s="9" t="s">
        <v>1607</v>
      </c>
      <c r="D1632" s="9" t="s">
        <v>1608</v>
      </c>
      <c r="E1632" s="9" t="s">
        <v>1610</v>
      </c>
    </row>
    <row r="1633" spans="2:5" x14ac:dyDescent="0.65">
      <c r="B1633" s="8">
        <v>1632</v>
      </c>
      <c r="C1633" s="9" t="s">
        <v>1607</v>
      </c>
      <c r="D1633" s="9" t="s">
        <v>1608</v>
      </c>
      <c r="E1633" s="9" t="s">
        <v>1611</v>
      </c>
    </row>
    <row r="1634" spans="2:5" x14ac:dyDescent="0.65">
      <c r="B1634" s="8">
        <v>1633</v>
      </c>
      <c r="C1634" s="9" t="s">
        <v>1607</v>
      </c>
      <c r="D1634" s="9" t="s">
        <v>1608</v>
      </c>
      <c r="E1634" s="9" t="s">
        <v>794</v>
      </c>
    </row>
    <row r="1635" spans="2:5" x14ac:dyDescent="0.65">
      <c r="B1635" s="8">
        <v>1634</v>
      </c>
      <c r="C1635" s="9" t="s">
        <v>1607</v>
      </c>
      <c r="D1635" s="9" t="s">
        <v>1608</v>
      </c>
      <c r="E1635" s="9" t="s">
        <v>1612</v>
      </c>
    </row>
    <row r="1636" spans="2:5" x14ac:dyDescent="0.65">
      <c r="B1636" s="8">
        <v>1635</v>
      </c>
      <c r="C1636" s="9" t="s">
        <v>1607</v>
      </c>
      <c r="D1636" s="9" t="s">
        <v>1608</v>
      </c>
      <c r="E1636" s="9" t="s">
        <v>1613</v>
      </c>
    </row>
    <row r="1637" spans="2:5" x14ac:dyDescent="0.65">
      <c r="B1637" s="8">
        <v>1636</v>
      </c>
      <c r="C1637" s="9" t="s">
        <v>1607</v>
      </c>
      <c r="D1637" s="9" t="s">
        <v>1608</v>
      </c>
      <c r="E1637" s="9" t="s">
        <v>1614</v>
      </c>
    </row>
    <row r="1638" spans="2:5" x14ac:dyDescent="0.65">
      <c r="B1638" s="8">
        <v>1637</v>
      </c>
      <c r="C1638" s="9" t="s">
        <v>1607</v>
      </c>
      <c r="D1638" s="9" t="s">
        <v>1608</v>
      </c>
      <c r="E1638" s="9" t="s">
        <v>1615</v>
      </c>
    </row>
    <row r="1639" spans="2:5" x14ac:dyDescent="0.65">
      <c r="B1639" s="8">
        <v>1638</v>
      </c>
      <c r="C1639" s="9" t="s">
        <v>1607</v>
      </c>
      <c r="D1639" s="9" t="s">
        <v>1608</v>
      </c>
      <c r="E1639" s="9" t="s">
        <v>1616</v>
      </c>
    </row>
    <row r="1640" spans="2:5" x14ac:dyDescent="0.65">
      <c r="B1640" s="8">
        <v>1639</v>
      </c>
      <c r="C1640" s="9" t="s">
        <v>1607</v>
      </c>
      <c r="D1640" s="9" t="s">
        <v>1608</v>
      </c>
      <c r="E1640" s="9" t="s">
        <v>1617</v>
      </c>
    </row>
    <row r="1641" spans="2:5" x14ac:dyDescent="0.65">
      <c r="B1641" s="8">
        <v>1640</v>
      </c>
      <c r="C1641" s="9" t="s">
        <v>1607</v>
      </c>
      <c r="D1641" s="9" t="s">
        <v>1608</v>
      </c>
      <c r="E1641" s="9" t="s">
        <v>1618</v>
      </c>
    </row>
    <row r="1642" spans="2:5" x14ac:dyDescent="0.65">
      <c r="B1642" s="8">
        <v>1641</v>
      </c>
      <c r="C1642" s="9" t="s">
        <v>1607</v>
      </c>
      <c r="D1642" s="9" t="s">
        <v>1608</v>
      </c>
      <c r="E1642" s="9" t="s">
        <v>1619</v>
      </c>
    </row>
    <row r="1643" spans="2:5" x14ac:dyDescent="0.65">
      <c r="B1643" s="8">
        <v>1642</v>
      </c>
      <c r="C1643" s="9" t="s">
        <v>1607</v>
      </c>
      <c r="D1643" s="9" t="s">
        <v>1608</v>
      </c>
      <c r="E1643" s="9" t="s">
        <v>513</v>
      </c>
    </row>
    <row r="1644" spans="2:5" x14ac:dyDescent="0.65">
      <c r="B1644" s="8">
        <v>1643</v>
      </c>
      <c r="C1644" s="9" t="s">
        <v>1607</v>
      </c>
      <c r="D1644" s="9" t="s">
        <v>1608</v>
      </c>
      <c r="E1644" s="9" t="s">
        <v>1620</v>
      </c>
    </row>
    <row r="1645" spans="2:5" x14ac:dyDescent="0.65">
      <c r="B1645" s="8">
        <v>1644</v>
      </c>
      <c r="C1645" s="9" t="s">
        <v>1607</v>
      </c>
      <c r="D1645" s="9" t="s">
        <v>1621</v>
      </c>
      <c r="E1645" s="9" t="s">
        <v>1622</v>
      </c>
    </row>
    <row r="1646" spans="2:5" x14ac:dyDescent="0.65">
      <c r="B1646" s="8">
        <v>1645</v>
      </c>
      <c r="C1646" s="9" t="s">
        <v>1607</v>
      </c>
      <c r="D1646" s="9" t="s">
        <v>1621</v>
      </c>
      <c r="E1646" s="9" t="s">
        <v>1623</v>
      </c>
    </row>
    <row r="1647" spans="2:5" x14ac:dyDescent="0.65">
      <c r="B1647" s="8">
        <v>1646</v>
      </c>
      <c r="C1647" s="9" t="s">
        <v>1607</v>
      </c>
      <c r="D1647" s="9" t="s">
        <v>1621</v>
      </c>
      <c r="E1647" s="9" t="s">
        <v>1209</v>
      </c>
    </row>
    <row r="1648" spans="2:5" x14ac:dyDescent="0.65">
      <c r="B1648" s="8">
        <v>1647</v>
      </c>
      <c r="C1648" s="9" t="s">
        <v>1607</v>
      </c>
      <c r="D1648" s="9" t="s">
        <v>1621</v>
      </c>
      <c r="E1648" s="9" t="s">
        <v>1624</v>
      </c>
    </row>
    <row r="1649" spans="2:5" x14ac:dyDescent="0.65">
      <c r="B1649" s="8">
        <v>1648</v>
      </c>
      <c r="C1649" s="9" t="s">
        <v>1607</v>
      </c>
      <c r="D1649" s="9" t="s">
        <v>1621</v>
      </c>
      <c r="E1649" s="9" t="s">
        <v>1625</v>
      </c>
    </row>
    <row r="1650" spans="2:5" x14ac:dyDescent="0.65">
      <c r="B1650" s="8">
        <v>1649</v>
      </c>
      <c r="C1650" s="9" t="s">
        <v>1607</v>
      </c>
      <c r="D1650" s="9" t="s">
        <v>1621</v>
      </c>
      <c r="E1650" s="9" t="s">
        <v>1626</v>
      </c>
    </row>
    <row r="1651" spans="2:5" x14ac:dyDescent="0.65">
      <c r="B1651" s="8">
        <v>1650</v>
      </c>
      <c r="C1651" s="9" t="s">
        <v>1607</v>
      </c>
      <c r="D1651" s="9" t="s">
        <v>1621</v>
      </c>
      <c r="E1651" s="9" t="s">
        <v>1627</v>
      </c>
    </row>
    <row r="1652" spans="2:5" x14ac:dyDescent="0.65">
      <c r="B1652" s="8">
        <v>1651</v>
      </c>
      <c r="C1652" s="9" t="s">
        <v>1607</v>
      </c>
      <c r="D1652" s="9" t="s">
        <v>1621</v>
      </c>
      <c r="E1652" s="9" t="s">
        <v>1628</v>
      </c>
    </row>
    <row r="1653" spans="2:5" x14ac:dyDescent="0.65">
      <c r="B1653" s="8">
        <v>1652</v>
      </c>
      <c r="C1653" s="9" t="s">
        <v>1607</v>
      </c>
      <c r="D1653" s="9" t="s">
        <v>1629</v>
      </c>
      <c r="E1653" s="9" t="s">
        <v>1630</v>
      </c>
    </row>
    <row r="1654" spans="2:5" x14ac:dyDescent="0.65">
      <c r="B1654" s="8">
        <v>1653</v>
      </c>
      <c r="C1654" s="9" t="s">
        <v>1607</v>
      </c>
      <c r="D1654" s="9" t="s">
        <v>1629</v>
      </c>
      <c r="E1654" s="9" t="s">
        <v>1631</v>
      </c>
    </row>
    <row r="1655" spans="2:5" x14ac:dyDescent="0.65">
      <c r="B1655" s="8">
        <v>1654</v>
      </c>
      <c r="C1655" s="9" t="s">
        <v>1607</v>
      </c>
      <c r="D1655" s="9" t="s">
        <v>1629</v>
      </c>
      <c r="E1655" s="9" t="s">
        <v>1632</v>
      </c>
    </row>
    <row r="1656" spans="2:5" x14ac:dyDescent="0.65">
      <c r="B1656" s="8">
        <v>1655</v>
      </c>
      <c r="C1656" s="9" t="s">
        <v>1607</v>
      </c>
      <c r="D1656" s="9" t="s">
        <v>1629</v>
      </c>
      <c r="E1656" s="9" t="s">
        <v>1633</v>
      </c>
    </row>
    <row r="1657" spans="2:5" x14ac:dyDescent="0.65">
      <c r="B1657" s="8">
        <v>1656</v>
      </c>
      <c r="C1657" s="9" t="s">
        <v>1607</v>
      </c>
      <c r="D1657" s="9" t="s">
        <v>1629</v>
      </c>
      <c r="E1657" s="9" t="s">
        <v>1634</v>
      </c>
    </row>
    <row r="1658" spans="2:5" x14ac:dyDescent="0.65">
      <c r="B1658" s="8">
        <v>1657</v>
      </c>
      <c r="C1658" s="9" t="s">
        <v>1607</v>
      </c>
      <c r="D1658" s="9" t="s">
        <v>1629</v>
      </c>
      <c r="E1658" s="9" t="s">
        <v>1635</v>
      </c>
    </row>
    <row r="1659" spans="2:5" x14ac:dyDescent="0.65">
      <c r="B1659" s="8">
        <v>1658</v>
      </c>
      <c r="C1659" s="9" t="s">
        <v>1607</v>
      </c>
      <c r="D1659" s="9" t="s">
        <v>1629</v>
      </c>
      <c r="E1659" s="9" t="s">
        <v>1636</v>
      </c>
    </row>
    <row r="1660" spans="2:5" x14ac:dyDescent="0.65">
      <c r="B1660" s="8">
        <v>1659</v>
      </c>
      <c r="C1660" s="9" t="s">
        <v>1607</v>
      </c>
      <c r="D1660" s="9" t="s">
        <v>1629</v>
      </c>
      <c r="E1660" s="9" t="s">
        <v>1637</v>
      </c>
    </row>
    <row r="1661" spans="2:5" x14ac:dyDescent="0.65">
      <c r="B1661" s="8">
        <v>1660</v>
      </c>
      <c r="C1661" s="9" t="s">
        <v>1607</v>
      </c>
      <c r="D1661" s="9" t="s">
        <v>1629</v>
      </c>
      <c r="E1661" s="9" t="s">
        <v>1629</v>
      </c>
    </row>
    <row r="1662" spans="2:5" x14ac:dyDescent="0.65">
      <c r="B1662" s="8">
        <v>1661</v>
      </c>
      <c r="C1662" s="9" t="s">
        <v>1607</v>
      </c>
      <c r="D1662" s="9" t="s">
        <v>1629</v>
      </c>
      <c r="E1662" s="9" t="s">
        <v>1638</v>
      </c>
    </row>
    <row r="1663" spans="2:5" x14ac:dyDescent="0.65">
      <c r="B1663" s="8">
        <v>1662</v>
      </c>
      <c r="C1663" s="9" t="s">
        <v>1607</v>
      </c>
      <c r="D1663" s="9" t="s">
        <v>1629</v>
      </c>
      <c r="E1663" s="9" t="s">
        <v>1639</v>
      </c>
    </row>
    <row r="1664" spans="2:5" x14ac:dyDescent="0.65">
      <c r="B1664" s="8">
        <v>1663</v>
      </c>
      <c r="C1664" s="9" t="s">
        <v>1607</v>
      </c>
      <c r="D1664" s="9" t="s">
        <v>1629</v>
      </c>
      <c r="E1664" s="9" t="s">
        <v>1640</v>
      </c>
    </row>
    <row r="1665" spans="2:5" x14ac:dyDescent="0.65">
      <c r="B1665" s="8">
        <v>1664</v>
      </c>
      <c r="C1665" s="9" t="s">
        <v>1607</v>
      </c>
      <c r="D1665" s="9" t="s">
        <v>1629</v>
      </c>
      <c r="E1665" s="9" t="s">
        <v>752</v>
      </c>
    </row>
    <row r="1666" spans="2:5" x14ac:dyDescent="0.65">
      <c r="B1666" s="8">
        <v>1665</v>
      </c>
      <c r="C1666" s="9" t="s">
        <v>1607</v>
      </c>
      <c r="D1666" s="9" t="s">
        <v>1629</v>
      </c>
      <c r="E1666" s="9" t="s">
        <v>1641</v>
      </c>
    </row>
    <row r="1667" spans="2:5" x14ac:dyDescent="0.65">
      <c r="B1667" s="8">
        <v>1666</v>
      </c>
      <c r="C1667" s="9" t="s">
        <v>1607</v>
      </c>
      <c r="D1667" s="9" t="s">
        <v>1629</v>
      </c>
      <c r="E1667" s="9" t="s">
        <v>1642</v>
      </c>
    </row>
    <row r="1668" spans="2:5" x14ac:dyDescent="0.65">
      <c r="B1668" s="8">
        <v>1667</v>
      </c>
      <c r="C1668" s="9" t="s">
        <v>1607</v>
      </c>
      <c r="D1668" s="9" t="s">
        <v>1629</v>
      </c>
      <c r="E1668" s="9" t="s">
        <v>1643</v>
      </c>
    </row>
    <row r="1669" spans="2:5" x14ac:dyDescent="0.65">
      <c r="B1669" s="8">
        <v>1668</v>
      </c>
      <c r="C1669" s="9" t="s">
        <v>1607</v>
      </c>
      <c r="D1669" s="9" t="s">
        <v>1629</v>
      </c>
      <c r="E1669" s="9" t="s">
        <v>1644</v>
      </c>
    </row>
    <row r="1670" spans="2:5" x14ac:dyDescent="0.65">
      <c r="B1670" s="8">
        <v>1669</v>
      </c>
      <c r="C1670" s="9" t="s">
        <v>1607</v>
      </c>
      <c r="D1670" s="9" t="s">
        <v>1629</v>
      </c>
      <c r="E1670" s="9" t="s">
        <v>1645</v>
      </c>
    </row>
    <row r="1671" spans="2:5" x14ac:dyDescent="0.65">
      <c r="B1671" s="8">
        <v>1670</v>
      </c>
      <c r="C1671" s="9" t="s">
        <v>1607</v>
      </c>
      <c r="D1671" s="9" t="s">
        <v>1629</v>
      </c>
      <c r="E1671" s="9" t="s">
        <v>1646</v>
      </c>
    </row>
    <row r="1672" spans="2:5" x14ac:dyDescent="0.65">
      <c r="B1672" s="8">
        <v>1671</v>
      </c>
      <c r="C1672" s="9" t="s">
        <v>1607</v>
      </c>
      <c r="D1672" s="9" t="s">
        <v>1629</v>
      </c>
      <c r="E1672" s="9" t="s">
        <v>1647</v>
      </c>
    </row>
    <row r="1673" spans="2:5" x14ac:dyDescent="0.65">
      <c r="B1673" s="8">
        <v>1672</v>
      </c>
      <c r="C1673" s="9" t="s">
        <v>1607</v>
      </c>
      <c r="D1673" s="9" t="s">
        <v>1629</v>
      </c>
      <c r="E1673" s="9" t="s">
        <v>1648</v>
      </c>
    </row>
    <row r="1674" spans="2:5" x14ac:dyDescent="0.65">
      <c r="B1674" s="8">
        <v>1673</v>
      </c>
      <c r="C1674" s="9" t="s">
        <v>1607</v>
      </c>
      <c r="D1674" s="9" t="s">
        <v>1629</v>
      </c>
      <c r="E1674" s="9" t="s">
        <v>1649</v>
      </c>
    </row>
    <row r="1675" spans="2:5" x14ac:dyDescent="0.65">
      <c r="B1675" s="8">
        <v>1674</v>
      </c>
      <c r="C1675" s="9" t="s">
        <v>1607</v>
      </c>
      <c r="D1675" s="9" t="s">
        <v>1629</v>
      </c>
      <c r="E1675" s="9" t="s">
        <v>1650</v>
      </c>
    </row>
    <row r="1676" spans="2:5" x14ac:dyDescent="0.65">
      <c r="B1676" s="8">
        <v>1675</v>
      </c>
      <c r="C1676" s="9" t="s">
        <v>1607</v>
      </c>
      <c r="D1676" s="9" t="s">
        <v>1629</v>
      </c>
      <c r="E1676" s="9" t="s">
        <v>1651</v>
      </c>
    </row>
    <row r="1677" spans="2:5" x14ac:dyDescent="0.65">
      <c r="B1677" s="8">
        <v>1676</v>
      </c>
      <c r="C1677" s="9" t="s">
        <v>1607</v>
      </c>
      <c r="D1677" s="9" t="s">
        <v>1652</v>
      </c>
      <c r="E1677" s="9" t="s">
        <v>1653</v>
      </c>
    </row>
    <row r="1678" spans="2:5" x14ac:dyDescent="0.65">
      <c r="B1678" s="8">
        <v>1677</v>
      </c>
      <c r="C1678" s="9" t="s">
        <v>1607</v>
      </c>
      <c r="D1678" s="9" t="s">
        <v>1652</v>
      </c>
      <c r="E1678" s="9" t="s">
        <v>1621</v>
      </c>
    </row>
    <row r="1679" spans="2:5" x14ac:dyDescent="0.65">
      <c r="B1679" s="8">
        <v>1678</v>
      </c>
      <c r="C1679" s="9" t="s">
        <v>1607</v>
      </c>
      <c r="D1679" s="9" t="s">
        <v>1652</v>
      </c>
      <c r="E1679" s="9" t="s">
        <v>367</v>
      </c>
    </row>
    <row r="1680" spans="2:5" x14ac:dyDescent="0.65">
      <c r="B1680" s="8">
        <v>1679</v>
      </c>
      <c r="C1680" s="9" t="s">
        <v>1607</v>
      </c>
      <c r="D1680" s="9" t="s">
        <v>1652</v>
      </c>
      <c r="E1680" s="9" t="s">
        <v>1654</v>
      </c>
    </row>
    <row r="1681" spans="2:5" x14ac:dyDescent="0.65">
      <c r="B1681" s="8">
        <v>1680</v>
      </c>
      <c r="C1681" s="9" t="s">
        <v>1607</v>
      </c>
      <c r="D1681" s="9" t="s">
        <v>1652</v>
      </c>
      <c r="E1681" s="9" t="s">
        <v>1655</v>
      </c>
    </row>
    <row r="1682" spans="2:5" x14ac:dyDescent="0.65">
      <c r="B1682" s="8">
        <v>1681</v>
      </c>
      <c r="C1682" s="9" t="s">
        <v>1607</v>
      </c>
      <c r="D1682" s="9" t="s">
        <v>1652</v>
      </c>
      <c r="E1682" s="9" t="s">
        <v>1656</v>
      </c>
    </row>
    <row r="1683" spans="2:5" x14ac:dyDescent="0.65">
      <c r="B1683" s="8">
        <v>1682</v>
      </c>
      <c r="C1683" s="9" t="s">
        <v>1607</v>
      </c>
      <c r="D1683" s="9" t="s">
        <v>1652</v>
      </c>
      <c r="E1683" s="9" t="s">
        <v>1657</v>
      </c>
    </row>
    <row r="1684" spans="2:5" x14ac:dyDescent="0.65">
      <c r="B1684" s="8">
        <v>1683</v>
      </c>
      <c r="C1684" s="9" t="s">
        <v>1607</v>
      </c>
      <c r="D1684" s="9" t="s">
        <v>1652</v>
      </c>
      <c r="E1684" s="9" t="s">
        <v>1658</v>
      </c>
    </row>
    <row r="1685" spans="2:5" x14ac:dyDescent="0.65">
      <c r="B1685" s="8">
        <v>1684</v>
      </c>
      <c r="C1685" s="9" t="s">
        <v>1607</v>
      </c>
      <c r="D1685" s="9" t="s">
        <v>1652</v>
      </c>
      <c r="E1685" s="9" t="s">
        <v>1659</v>
      </c>
    </row>
    <row r="1686" spans="2:5" x14ac:dyDescent="0.65">
      <c r="B1686" s="8">
        <v>1685</v>
      </c>
      <c r="C1686" s="9" t="s">
        <v>1607</v>
      </c>
      <c r="D1686" s="9" t="s">
        <v>1652</v>
      </c>
      <c r="E1686" s="9" t="s">
        <v>1641</v>
      </c>
    </row>
    <row r="1687" spans="2:5" x14ac:dyDescent="0.65">
      <c r="B1687" s="8">
        <v>1686</v>
      </c>
      <c r="C1687" s="9" t="s">
        <v>1607</v>
      </c>
      <c r="D1687" s="9" t="s">
        <v>1652</v>
      </c>
      <c r="E1687" s="9" t="s">
        <v>1652</v>
      </c>
    </row>
    <row r="1688" spans="2:5" x14ac:dyDescent="0.65">
      <c r="B1688" s="8">
        <v>1687</v>
      </c>
      <c r="C1688" s="9" t="s">
        <v>1607</v>
      </c>
      <c r="D1688" s="9" t="s">
        <v>1652</v>
      </c>
      <c r="E1688" s="9" t="s">
        <v>886</v>
      </c>
    </row>
    <row r="1689" spans="2:5" x14ac:dyDescent="0.65">
      <c r="B1689" s="8">
        <v>1688</v>
      </c>
      <c r="C1689" s="9" t="s">
        <v>1607</v>
      </c>
      <c r="D1689" s="9" t="s">
        <v>1652</v>
      </c>
      <c r="E1689" s="9" t="s">
        <v>1660</v>
      </c>
    </row>
    <row r="1690" spans="2:5" x14ac:dyDescent="0.65">
      <c r="B1690" s="8">
        <v>1689</v>
      </c>
      <c r="C1690" s="9" t="s">
        <v>1607</v>
      </c>
      <c r="D1690" s="9" t="s">
        <v>1652</v>
      </c>
      <c r="E1690" s="9" t="s">
        <v>1661</v>
      </c>
    </row>
    <row r="1691" spans="2:5" x14ac:dyDescent="0.65">
      <c r="B1691" s="8">
        <v>1690</v>
      </c>
      <c r="C1691" s="9" t="s">
        <v>1607</v>
      </c>
      <c r="D1691" s="9" t="s">
        <v>1652</v>
      </c>
      <c r="E1691" s="9" t="s">
        <v>1662</v>
      </c>
    </row>
    <row r="1692" spans="2:5" x14ac:dyDescent="0.65">
      <c r="B1692" s="8">
        <v>1691</v>
      </c>
      <c r="C1692" s="9" t="s">
        <v>1607</v>
      </c>
      <c r="D1692" s="9" t="s">
        <v>1663</v>
      </c>
      <c r="E1692" s="9" t="s">
        <v>1664</v>
      </c>
    </row>
    <row r="1693" spans="2:5" x14ac:dyDescent="0.65">
      <c r="B1693" s="8">
        <v>1692</v>
      </c>
      <c r="C1693" s="9" t="s">
        <v>1607</v>
      </c>
      <c r="D1693" s="9" t="s">
        <v>1663</v>
      </c>
      <c r="E1693" s="9" t="s">
        <v>1665</v>
      </c>
    </row>
    <row r="1694" spans="2:5" x14ac:dyDescent="0.65">
      <c r="B1694" s="8">
        <v>1693</v>
      </c>
      <c r="C1694" s="9" t="s">
        <v>1607</v>
      </c>
      <c r="D1694" s="9" t="s">
        <v>1663</v>
      </c>
      <c r="E1694" s="9" t="s">
        <v>1666</v>
      </c>
    </row>
    <row r="1695" spans="2:5" x14ac:dyDescent="0.65">
      <c r="B1695" s="8">
        <v>1694</v>
      </c>
      <c r="C1695" s="9" t="s">
        <v>1607</v>
      </c>
      <c r="D1695" s="9" t="s">
        <v>60</v>
      </c>
      <c r="E1695" s="9" t="s">
        <v>1667</v>
      </c>
    </row>
    <row r="1696" spans="2:5" x14ac:dyDescent="0.65">
      <c r="B1696" s="8">
        <v>1695</v>
      </c>
      <c r="C1696" s="9" t="s">
        <v>1607</v>
      </c>
      <c r="D1696" s="9" t="s">
        <v>60</v>
      </c>
      <c r="E1696" s="9" t="s">
        <v>1668</v>
      </c>
    </row>
    <row r="1697" spans="2:5" x14ac:dyDescent="0.65">
      <c r="B1697" s="8">
        <v>1696</v>
      </c>
      <c r="C1697" s="9" t="s">
        <v>1607</v>
      </c>
      <c r="D1697" s="9" t="s">
        <v>60</v>
      </c>
      <c r="E1697" s="9" t="s">
        <v>1669</v>
      </c>
    </row>
    <row r="1698" spans="2:5" x14ac:dyDescent="0.65">
      <c r="B1698" s="8">
        <v>1697</v>
      </c>
      <c r="C1698" s="9" t="s">
        <v>1607</v>
      </c>
      <c r="D1698" s="9" t="s">
        <v>60</v>
      </c>
      <c r="E1698" s="9" t="s">
        <v>1670</v>
      </c>
    </row>
    <row r="1699" spans="2:5" x14ac:dyDescent="0.65">
      <c r="B1699" s="8">
        <v>1698</v>
      </c>
      <c r="C1699" s="9" t="s">
        <v>1607</v>
      </c>
      <c r="D1699" s="9" t="s">
        <v>60</v>
      </c>
      <c r="E1699" s="9" t="s">
        <v>1671</v>
      </c>
    </row>
    <row r="1700" spans="2:5" x14ac:dyDescent="0.65">
      <c r="B1700" s="8">
        <v>1699</v>
      </c>
      <c r="C1700" s="9" t="s">
        <v>1607</v>
      </c>
      <c r="D1700" s="9" t="s">
        <v>60</v>
      </c>
      <c r="E1700" s="9" t="s">
        <v>1672</v>
      </c>
    </row>
    <row r="1701" spans="2:5" x14ac:dyDescent="0.65">
      <c r="B1701" s="8">
        <v>1700</v>
      </c>
      <c r="C1701" s="9" t="s">
        <v>1607</v>
      </c>
      <c r="D1701" s="9" t="s">
        <v>60</v>
      </c>
      <c r="E1701" s="9" t="s">
        <v>1607</v>
      </c>
    </row>
    <row r="1702" spans="2:5" x14ac:dyDescent="0.65">
      <c r="B1702" s="8">
        <v>1701</v>
      </c>
      <c r="C1702" s="9" t="s">
        <v>1607</v>
      </c>
      <c r="D1702" s="9" t="s">
        <v>60</v>
      </c>
      <c r="E1702" s="9" t="s">
        <v>1673</v>
      </c>
    </row>
    <row r="1703" spans="2:5" x14ac:dyDescent="0.65">
      <c r="B1703" s="8">
        <v>1702</v>
      </c>
      <c r="C1703" s="9" t="s">
        <v>1607</v>
      </c>
      <c r="D1703" s="9" t="s">
        <v>60</v>
      </c>
      <c r="E1703" s="9" t="s">
        <v>1674</v>
      </c>
    </row>
    <row r="1704" spans="2:5" x14ac:dyDescent="0.65">
      <c r="B1704" s="8">
        <v>1703</v>
      </c>
      <c r="C1704" s="9" t="s">
        <v>1607</v>
      </c>
      <c r="D1704" s="9" t="s">
        <v>60</v>
      </c>
      <c r="E1704" s="9" t="s">
        <v>909</v>
      </c>
    </row>
    <row r="1705" spans="2:5" x14ac:dyDescent="0.65">
      <c r="B1705" s="8">
        <v>1704</v>
      </c>
      <c r="C1705" s="9" t="s">
        <v>1607</v>
      </c>
      <c r="D1705" s="9" t="s">
        <v>60</v>
      </c>
      <c r="E1705" s="9" t="s">
        <v>1675</v>
      </c>
    </row>
    <row r="1706" spans="2:5" x14ac:dyDescent="0.65">
      <c r="B1706" s="8">
        <v>1705</v>
      </c>
      <c r="C1706" s="9" t="s">
        <v>1607</v>
      </c>
      <c r="D1706" s="9" t="s">
        <v>60</v>
      </c>
      <c r="E1706" s="9" t="s">
        <v>1676</v>
      </c>
    </row>
    <row r="1707" spans="2:5" x14ac:dyDescent="0.65">
      <c r="B1707" s="8">
        <v>1706</v>
      </c>
      <c r="C1707" s="9" t="s">
        <v>1607</v>
      </c>
      <c r="D1707" s="9" t="s">
        <v>60</v>
      </c>
      <c r="E1707" s="9" t="s">
        <v>1677</v>
      </c>
    </row>
    <row r="1708" spans="2:5" x14ac:dyDescent="0.65">
      <c r="B1708" s="8">
        <v>1707</v>
      </c>
      <c r="C1708" s="9" t="s">
        <v>1607</v>
      </c>
      <c r="D1708" s="9" t="s">
        <v>60</v>
      </c>
      <c r="E1708" s="9" t="s">
        <v>1678</v>
      </c>
    </row>
    <row r="1709" spans="2:5" x14ac:dyDescent="0.65">
      <c r="B1709" s="8">
        <v>1708</v>
      </c>
      <c r="C1709" s="9" t="s">
        <v>1607</v>
      </c>
      <c r="D1709" s="9" t="s">
        <v>60</v>
      </c>
      <c r="E1709" s="9" t="s">
        <v>1679</v>
      </c>
    </row>
    <row r="1710" spans="2:5" x14ac:dyDescent="0.65">
      <c r="B1710" s="8">
        <v>1709</v>
      </c>
      <c r="C1710" s="9" t="s">
        <v>1607</v>
      </c>
      <c r="D1710" s="9" t="s">
        <v>60</v>
      </c>
      <c r="E1710" s="9" t="s">
        <v>1680</v>
      </c>
    </row>
    <row r="1711" spans="2:5" x14ac:dyDescent="0.65">
      <c r="B1711" s="8">
        <v>1710</v>
      </c>
      <c r="C1711" s="9" t="s">
        <v>1607</v>
      </c>
      <c r="D1711" s="9" t="s">
        <v>60</v>
      </c>
      <c r="E1711" s="9" t="s">
        <v>165</v>
      </c>
    </row>
    <row r="1712" spans="2:5" x14ac:dyDescent="0.65">
      <c r="B1712" s="8">
        <v>1711</v>
      </c>
      <c r="C1712" s="9" t="s">
        <v>1607</v>
      </c>
      <c r="D1712" s="9" t="s">
        <v>60</v>
      </c>
      <c r="E1712" s="9" t="s">
        <v>724</v>
      </c>
    </row>
    <row r="1713" spans="2:5" x14ac:dyDescent="0.65">
      <c r="B1713" s="8">
        <v>1712</v>
      </c>
      <c r="C1713" s="9" t="s">
        <v>1607</v>
      </c>
      <c r="D1713" s="9" t="s">
        <v>60</v>
      </c>
      <c r="E1713" s="9" t="s">
        <v>1681</v>
      </c>
    </row>
    <row r="1714" spans="2:5" x14ac:dyDescent="0.65">
      <c r="B1714" s="8">
        <v>1713</v>
      </c>
      <c r="C1714" s="9" t="s">
        <v>1607</v>
      </c>
      <c r="D1714" s="9" t="s">
        <v>60</v>
      </c>
      <c r="E1714" s="9" t="s">
        <v>1682</v>
      </c>
    </row>
    <row r="1715" spans="2:5" x14ac:dyDescent="0.65">
      <c r="B1715" s="8">
        <v>1714</v>
      </c>
      <c r="C1715" s="9" t="s">
        <v>1607</v>
      </c>
      <c r="D1715" s="9" t="s">
        <v>60</v>
      </c>
      <c r="E1715" s="9" t="s">
        <v>1683</v>
      </c>
    </row>
    <row r="1716" spans="2:5" x14ac:dyDescent="0.65">
      <c r="B1716" s="8">
        <v>1715</v>
      </c>
      <c r="C1716" s="9" t="s">
        <v>1607</v>
      </c>
      <c r="D1716" s="9" t="s">
        <v>60</v>
      </c>
      <c r="E1716" s="9" t="s">
        <v>1684</v>
      </c>
    </row>
    <row r="1717" spans="2:5" x14ac:dyDescent="0.65">
      <c r="B1717" s="8">
        <v>1716</v>
      </c>
      <c r="C1717" s="9" t="s">
        <v>1607</v>
      </c>
      <c r="D1717" s="9" t="s">
        <v>60</v>
      </c>
      <c r="E1717" s="9" t="s">
        <v>1685</v>
      </c>
    </row>
    <row r="1718" spans="2:5" x14ac:dyDescent="0.65">
      <c r="B1718" s="8">
        <v>1717</v>
      </c>
      <c r="C1718" s="9" t="s">
        <v>1607</v>
      </c>
      <c r="D1718" s="9" t="s">
        <v>60</v>
      </c>
      <c r="E1718" s="9" t="s">
        <v>1686</v>
      </c>
    </row>
    <row r="1719" spans="2:5" x14ac:dyDescent="0.65">
      <c r="B1719" s="8">
        <v>1718</v>
      </c>
      <c r="C1719" s="9" t="s">
        <v>1607</v>
      </c>
      <c r="D1719" s="9" t="s">
        <v>60</v>
      </c>
      <c r="E1719" s="9" t="s">
        <v>1687</v>
      </c>
    </row>
    <row r="1720" spans="2:5" x14ac:dyDescent="0.65">
      <c r="B1720" s="8">
        <v>1719</v>
      </c>
      <c r="C1720" s="9" t="s">
        <v>1607</v>
      </c>
      <c r="D1720" s="9" t="s">
        <v>1688</v>
      </c>
      <c r="E1720" s="9" t="s">
        <v>1689</v>
      </c>
    </row>
    <row r="1721" spans="2:5" x14ac:dyDescent="0.65">
      <c r="B1721" s="8">
        <v>1720</v>
      </c>
      <c r="C1721" s="9" t="s">
        <v>1607</v>
      </c>
      <c r="D1721" s="9" t="s">
        <v>1688</v>
      </c>
      <c r="E1721" s="9" t="s">
        <v>1690</v>
      </c>
    </row>
    <row r="1722" spans="2:5" x14ac:dyDescent="0.65">
      <c r="B1722" s="8">
        <v>1721</v>
      </c>
      <c r="C1722" s="9" t="s">
        <v>1607</v>
      </c>
      <c r="D1722" s="9" t="s">
        <v>1688</v>
      </c>
      <c r="E1722" s="9" t="s">
        <v>1691</v>
      </c>
    </row>
    <row r="1723" spans="2:5" x14ac:dyDescent="0.65">
      <c r="B1723" s="8">
        <v>1722</v>
      </c>
      <c r="C1723" s="9" t="s">
        <v>1607</v>
      </c>
      <c r="D1723" s="9" t="s">
        <v>1688</v>
      </c>
      <c r="E1723" s="9" t="s">
        <v>1692</v>
      </c>
    </row>
    <row r="1724" spans="2:5" x14ac:dyDescent="0.65">
      <c r="B1724" s="8">
        <v>1723</v>
      </c>
      <c r="C1724" s="9" t="s">
        <v>1607</v>
      </c>
      <c r="D1724" s="9" t="s">
        <v>1688</v>
      </c>
      <c r="E1724" s="9" t="s">
        <v>1693</v>
      </c>
    </row>
    <row r="1725" spans="2:5" x14ac:dyDescent="0.65">
      <c r="B1725" s="8">
        <v>1724</v>
      </c>
      <c r="C1725" s="9" t="s">
        <v>1607</v>
      </c>
      <c r="D1725" s="9" t="s">
        <v>1688</v>
      </c>
      <c r="E1725" s="9" t="s">
        <v>704</v>
      </c>
    </row>
    <row r="1726" spans="2:5" x14ac:dyDescent="0.65">
      <c r="B1726" s="8">
        <v>1725</v>
      </c>
      <c r="C1726" s="9" t="s">
        <v>1607</v>
      </c>
      <c r="D1726" s="9" t="s">
        <v>1688</v>
      </c>
      <c r="E1726" s="9" t="s">
        <v>1694</v>
      </c>
    </row>
    <row r="1727" spans="2:5" x14ac:dyDescent="0.65">
      <c r="B1727" s="8">
        <v>1726</v>
      </c>
      <c r="C1727" s="9" t="s">
        <v>1607</v>
      </c>
      <c r="D1727" s="9" t="s">
        <v>1688</v>
      </c>
      <c r="E1727" s="9" t="s">
        <v>1695</v>
      </c>
    </row>
    <row r="1728" spans="2:5" x14ac:dyDescent="0.65">
      <c r="B1728" s="8">
        <v>1727</v>
      </c>
      <c r="C1728" s="9" t="s">
        <v>1607</v>
      </c>
      <c r="D1728" s="9" t="s">
        <v>1688</v>
      </c>
      <c r="E1728" s="9" t="s">
        <v>1696</v>
      </c>
    </row>
    <row r="1729" spans="2:5" x14ac:dyDescent="0.65">
      <c r="B1729" s="8">
        <v>1728</v>
      </c>
      <c r="C1729" s="9" t="s">
        <v>1607</v>
      </c>
      <c r="D1729" s="9" t="s">
        <v>1688</v>
      </c>
      <c r="E1729" s="9" t="s">
        <v>750</v>
      </c>
    </row>
    <row r="1730" spans="2:5" x14ac:dyDescent="0.65">
      <c r="B1730" s="8">
        <v>1729</v>
      </c>
      <c r="C1730" s="9" t="s">
        <v>1607</v>
      </c>
      <c r="D1730" s="9" t="s">
        <v>1688</v>
      </c>
      <c r="E1730" s="9" t="s">
        <v>111</v>
      </c>
    </row>
    <row r="1731" spans="2:5" x14ac:dyDescent="0.65">
      <c r="B1731" s="8">
        <v>1730</v>
      </c>
      <c r="C1731" s="9" t="s">
        <v>1607</v>
      </c>
      <c r="D1731" s="9" t="s">
        <v>1688</v>
      </c>
      <c r="E1731" s="9" t="s">
        <v>1697</v>
      </c>
    </row>
    <row r="1732" spans="2:5" x14ac:dyDescent="0.65">
      <c r="B1732" s="8">
        <v>1731</v>
      </c>
      <c r="C1732" s="9" t="s">
        <v>1607</v>
      </c>
      <c r="D1732" s="9" t="s">
        <v>1688</v>
      </c>
      <c r="E1732" s="9" t="s">
        <v>1698</v>
      </c>
    </row>
    <row r="1733" spans="2:5" x14ac:dyDescent="0.65">
      <c r="B1733" s="8">
        <v>1732</v>
      </c>
      <c r="C1733" s="9" t="s">
        <v>1607</v>
      </c>
      <c r="D1733" s="9" t="s">
        <v>1688</v>
      </c>
      <c r="E1733" s="9" t="s">
        <v>1688</v>
      </c>
    </row>
    <row r="1734" spans="2:5" x14ac:dyDescent="0.65">
      <c r="B1734" s="8">
        <v>1733</v>
      </c>
      <c r="C1734" s="9" t="s">
        <v>1607</v>
      </c>
      <c r="D1734" s="9" t="s">
        <v>1688</v>
      </c>
      <c r="E1734" s="9" t="s">
        <v>1699</v>
      </c>
    </row>
    <row r="1735" spans="2:5" x14ac:dyDescent="0.65">
      <c r="B1735" s="8">
        <v>1734</v>
      </c>
      <c r="C1735" s="9" t="s">
        <v>1607</v>
      </c>
      <c r="D1735" s="9" t="s">
        <v>1688</v>
      </c>
      <c r="E1735" s="9" t="s">
        <v>1700</v>
      </c>
    </row>
    <row r="1736" spans="2:5" x14ac:dyDescent="0.65">
      <c r="B1736" s="8">
        <v>1735</v>
      </c>
      <c r="C1736" s="9" t="s">
        <v>1701</v>
      </c>
      <c r="D1736" s="9" t="s">
        <v>1702</v>
      </c>
      <c r="E1736" s="9" t="s">
        <v>1703</v>
      </c>
    </row>
    <row r="1737" spans="2:5" x14ac:dyDescent="0.65">
      <c r="B1737" s="8">
        <v>1736</v>
      </c>
      <c r="C1737" s="9" t="s">
        <v>1701</v>
      </c>
      <c r="D1737" s="9" t="s">
        <v>1702</v>
      </c>
      <c r="E1737" s="9" t="s">
        <v>1704</v>
      </c>
    </row>
    <row r="1738" spans="2:5" x14ac:dyDescent="0.65">
      <c r="B1738" s="8">
        <v>1737</v>
      </c>
      <c r="C1738" s="9" t="s">
        <v>1701</v>
      </c>
      <c r="D1738" s="9" t="s">
        <v>1702</v>
      </c>
      <c r="E1738" s="9" t="s">
        <v>1702</v>
      </c>
    </row>
    <row r="1739" spans="2:5" x14ac:dyDescent="0.65">
      <c r="B1739" s="8">
        <v>1738</v>
      </c>
      <c r="C1739" s="9" t="s">
        <v>1701</v>
      </c>
      <c r="D1739" s="9" t="s">
        <v>1702</v>
      </c>
      <c r="E1739" s="9" t="s">
        <v>1705</v>
      </c>
    </row>
    <row r="1740" spans="2:5" x14ac:dyDescent="0.65">
      <c r="B1740" s="8">
        <v>1739</v>
      </c>
      <c r="C1740" s="9" t="s">
        <v>1701</v>
      </c>
      <c r="D1740" s="9" t="s">
        <v>1702</v>
      </c>
      <c r="E1740" s="9" t="s">
        <v>1706</v>
      </c>
    </row>
    <row r="1741" spans="2:5" x14ac:dyDescent="0.65">
      <c r="B1741" s="8">
        <v>1740</v>
      </c>
      <c r="C1741" s="9" t="s">
        <v>1701</v>
      </c>
      <c r="D1741" s="9" t="s">
        <v>1702</v>
      </c>
      <c r="E1741" s="9" t="s">
        <v>1707</v>
      </c>
    </row>
    <row r="1742" spans="2:5" x14ac:dyDescent="0.65">
      <c r="B1742" s="8">
        <v>1741</v>
      </c>
      <c r="C1742" s="9" t="s">
        <v>1701</v>
      </c>
      <c r="D1742" s="9" t="s">
        <v>1702</v>
      </c>
      <c r="E1742" s="9" t="s">
        <v>1708</v>
      </c>
    </row>
    <row r="1743" spans="2:5" x14ac:dyDescent="0.65">
      <c r="B1743" s="8">
        <v>1742</v>
      </c>
      <c r="C1743" s="9" t="s">
        <v>1701</v>
      </c>
      <c r="D1743" s="9" t="s">
        <v>1702</v>
      </c>
      <c r="E1743" s="9" t="s">
        <v>1709</v>
      </c>
    </row>
    <row r="1744" spans="2:5" x14ac:dyDescent="0.65">
      <c r="B1744" s="8">
        <v>1743</v>
      </c>
      <c r="C1744" s="9" t="s">
        <v>1701</v>
      </c>
      <c r="D1744" s="9" t="s">
        <v>1702</v>
      </c>
      <c r="E1744" s="9" t="s">
        <v>1710</v>
      </c>
    </row>
    <row r="1745" spans="2:5" x14ac:dyDescent="0.65">
      <c r="B1745" s="8">
        <v>1744</v>
      </c>
      <c r="C1745" s="9" t="s">
        <v>1701</v>
      </c>
      <c r="D1745" s="9" t="s">
        <v>1711</v>
      </c>
      <c r="E1745" s="9" t="s">
        <v>1712</v>
      </c>
    </row>
    <row r="1746" spans="2:5" x14ac:dyDescent="0.65">
      <c r="B1746" s="8">
        <v>1745</v>
      </c>
      <c r="C1746" s="9" t="s">
        <v>1701</v>
      </c>
      <c r="D1746" s="9" t="s">
        <v>1711</v>
      </c>
      <c r="E1746" s="9" t="s">
        <v>1713</v>
      </c>
    </row>
    <row r="1747" spans="2:5" x14ac:dyDescent="0.65">
      <c r="B1747" s="8">
        <v>1746</v>
      </c>
      <c r="C1747" s="9" t="s">
        <v>1701</v>
      </c>
      <c r="D1747" s="9" t="s">
        <v>1711</v>
      </c>
      <c r="E1747" s="9" t="s">
        <v>1711</v>
      </c>
    </row>
    <row r="1748" spans="2:5" x14ac:dyDescent="0.65">
      <c r="B1748" s="8">
        <v>1747</v>
      </c>
      <c r="C1748" s="9" t="s">
        <v>1701</v>
      </c>
      <c r="D1748" s="9" t="s">
        <v>1711</v>
      </c>
      <c r="E1748" s="9" t="s">
        <v>1714</v>
      </c>
    </row>
    <row r="1749" spans="2:5" x14ac:dyDescent="0.65">
      <c r="B1749" s="8">
        <v>1748</v>
      </c>
      <c r="C1749" s="9" t="s">
        <v>1701</v>
      </c>
      <c r="D1749" s="9" t="s">
        <v>1711</v>
      </c>
      <c r="E1749" s="9" t="s">
        <v>1715</v>
      </c>
    </row>
    <row r="1750" spans="2:5" x14ac:dyDescent="0.65">
      <c r="B1750" s="8">
        <v>1749</v>
      </c>
      <c r="C1750" s="9" t="s">
        <v>1701</v>
      </c>
      <c r="D1750" s="9" t="s">
        <v>1711</v>
      </c>
      <c r="E1750" s="9" t="s">
        <v>1716</v>
      </c>
    </row>
    <row r="1751" spans="2:5" x14ac:dyDescent="0.65">
      <c r="B1751" s="8">
        <v>1750</v>
      </c>
      <c r="C1751" s="9" t="s">
        <v>1701</v>
      </c>
      <c r="D1751" s="9" t="s">
        <v>1711</v>
      </c>
      <c r="E1751" s="9" t="s">
        <v>1717</v>
      </c>
    </row>
    <row r="1752" spans="2:5" x14ac:dyDescent="0.65">
      <c r="B1752" s="8">
        <v>1751</v>
      </c>
      <c r="C1752" s="9" t="s">
        <v>1701</v>
      </c>
      <c r="D1752" s="9" t="s">
        <v>1711</v>
      </c>
      <c r="E1752" s="9" t="s">
        <v>1718</v>
      </c>
    </row>
    <row r="1753" spans="2:5" x14ac:dyDescent="0.65">
      <c r="B1753" s="8">
        <v>1752</v>
      </c>
      <c r="C1753" s="9" t="s">
        <v>1701</v>
      </c>
      <c r="D1753" s="9" t="s">
        <v>1711</v>
      </c>
      <c r="E1753" s="9" t="s">
        <v>1719</v>
      </c>
    </row>
    <row r="1754" spans="2:5" x14ac:dyDescent="0.65">
      <c r="B1754" s="8">
        <v>1753</v>
      </c>
      <c r="C1754" s="9" t="s">
        <v>1701</v>
      </c>
      <c r="D1754" s="9" t="s">
        <v>1711</v>
      </c>
      <c r="E1754" s="9" t="s">
        <v>1720</v>
      </c>
    </row>
    <row r="1755" spans="2:5" x14ac:dyDescent="0.65">
      <c r="B1755" s="8">
        <v>1754</v>
      </c>
      <c r="C1755" s="9" t="s">
        <v>1701</v>
      </c>
      <c r="D1755" s="9" t="s">
        <v>1711</v>
      </c>
      <c r="E1755" s="9" t="s">
        <v>1721</v>
      </c>
    </row>
    <row r="1756" spans="2:5" x14ac:dyDescent="0.65">
      <c r="B1756" s="8">
        <v>1755</v>
      </c>
      <c r="C1756" s="9" t="s">
        <v>1701</v>
      </c>
      <c r="D1756" s="9" t="s">
        <v>1711</v>
      </c>
      <c r="E1756" s="9" t="s">
        <v>1722</v>
      </c>
    </row>
    <row r="1757" spans="2:5" x14ac:dyDescent="0.65">
      <c r="B1757" s="8">
        <v>1756</v>
      </c>
      <c r="C1757" s="9" t="s">
        <v>1701</v>
      </c>
      <c r="D1757" s="9" t="s">
        <v>1723</v>
      </c>
      <c r="E1757" s="9" t="s">
        <v>552</v>
      </c>
    </row>
    <row r="1758" spans="2:5" x14ac:dyDescent="0.65">
      <c r="B1758" s="8">
        <v>1757</v>
      </c>
      <c r="C1758" s="9" t="s">
        <v>1701</v>
      </c>
      <c r="D1758" s="9" t="s">
        <v>1723</v>
      </c>
      <c r="E1758" s="9" t="s">
        <v>1724</v>
      </c>
    </row>
    <row r="1759" spans="2:5" x14ac:dyDescent="0.65">
      <c r="B1759" s="8">
        <v>1758</v>
      </c>
      <c r="C1759" s="9" t="s">
        <v>1701</v>
      </c>
      <c r="D1759" s="9" t="s">
        <v>1723</v>
      </c>
      <c r="E1759" s="9" t="s">
        <v>1723</v>
      </c>
    </row>
    <row r="1760" spans="2:5" x14ac:dyDescent="0.65">
      <c r="B1760" s="8">
        <v>1759</v>
      </c>
      <c r="C1760" s="9" t="s">
        <v>1701</v>
      </c>
      <c r="D1760" s="9" t="s">
        <v>1723</v>
      </c>
      <c r="E1760" s="9" t="s">
        <v>1725</v>
      </c>
    </row>
    <row r="1761" spans="2:5" x14ac:dyDescent="0.65">
      <c r="B1761" s="8">
        <v>1760</v>
      </c>
      <c r="C1761" s="9" t="s">
        <v>1701</v>
      </c>
      <c r="D1761" s="9" t="s">
        <v>1723</v>
      </c>
      <c r="E1761" s="9" t="s">
        <v>1726</v>
      </c>
    </row>
    <row r="1762" spans="2:5" x14ac:dyDescent="0.65">
      <c r="B1762" s="8">
        <v>1761</v>
      </c>
      <c r="C1762" s="9" t="s">
        <v>1701</v>
      </c>
      <c r="D1762" s="9" t="s">
        <v>1723</v>
      </c>
      <c r="E1762" s="9" t="s">
        <v>918</v>
      </c>
    </row>
    <row r="1763" spans="2:5" x14ac:dyDescent="0.65">
      <c r="B1763" s="8">
        <v>1762</v>
      </c>
      <c r="C1763" s="9" t="s">
        <v>1701</v>
      </c>
      <c r="D1763" s="9" t="s">
        <v>1723</v>
      </c>
      <c r="E1763" s="9" t="s">
        <v>1727</v>
      </c>
    </row>
    <row r="1764" spans="2:5" x14ac:dyDescent="0.65">
      <c r="B1764" s="8">
        <v>1763</v>
      </c>
      <c r="C1764" s="9" t="s">
        <v>1701</v>
      </c>
      <c r="D1764" s="9" t="s">
        <v>1723</v>
      </c>
      <c r="E1764" s="9" t="s">
        <v>1728</v>
      </c>
    </row>
    <row r="1765" spans="2:5" x14ac:dyDescent="0.65">
      <c r="B1765" s="8">
        <v>1764</v>
      </c>
      <c r="C1765" s="9" t="s">
        <v>1701</v>
      </c>
      <c r="D1765" s="9" t="s">
        <v>1723</v>
      </c>
      <c r="E1765" s="9" t="s">
        <v>1729</v>
      </c>
    </row>
    <row r="1766" spans="2:5" x14ac:dyDescent="0.65">
      <c r="B1766" s="8">
        <v>1765</v>
      </c>
      <c r="C1766" s="9" t="s">
        <v>1701</v>
      </c>
      <c r="D1766" s="9" t="s">
        <v>1723</v>
      </c>
      <c r="E1766" s="9" t="s">
        <v>561</v>
      </c>
    </row>
    <row r="1767" spans="2:5" x14ac:dyDescent="0.65">
      <c r="B1767" s="8">
        <v>1766</v>
      </c>
      <c r="C1767" s="9" t="s">
        <v>1701</v>
      </c>
      <c r="D1767" s="9" t="s">
        <v>1723</v>
      </c>
      <c r="E1767" s="9" t="s">
        <v>1443</v>
      </c>
    </row>
    <row r="1768" spans="2:5" x14ac:dyDescent="0.65">
      <c r="B1768" s="8">
        <v>1767</v>
      </c>
      <c r="C1768" s="9" t="s">
        <v>1701</v>
      </c>
      <c r="D1768" s="9" t="s">
        <v>1723</v>
      </c>
      <c r="E1768" s="9" t="s">
        <v>919</v>
      </c>
    </row>
    <row r="1769" spans="2:5" x14ac:dyDescent="0.65">
      <c r="B1769" s="8">
        <v>1768</v>
      </c>
      <c r="C1769" s="9" t="s">
        <v>1701</v>
      </c>
      <c r="D1769" s="9" t="s">
        <v>1730</v>
      </c>
      <c r="E1769" s="9" t="s">
        <v>1731</v>
      </c>
    </row>
    <row r="1770" spans="2:5" x14ac:dyDescent="0.65">
      <c r="B1770" s="8">
        <v>1769</v>
      </c>
      <c r="C1770" s="9" t="s">
        <v>1701</v>
      </c>
      <c r="D1770" s="9" t="s">
        <v>1730</v>
      </c>
      <c r="E1770" s="9" t="s">
        <v>1730</v>
      </c>
    </row>
    <row r="1771" spans="2:5" x14ac:dyDescent="0.65">
      <c r="B1771" s="8">
        <v>1770</v>
      </c>
      <c r="C1771" s="9" t="s">
        <v>1701</v>
      </c>
      <c r="D1771" s="9" t="s">
        <v>1730</v>
      </c>
      <c r="E1771" s="9" t="s">
        <v>1732</v>
      </c>
    </row>
    <row r="1772" spans="2:5" x14ac:dyDescent="0.65">
      <c r="B1772" s="8">
        <v>1771</v>
      </c>
      <c r="C1772" s="9" t="s">
        <v>1701</v>
      </c>
      <c r="D1772" s="9" t="s">
        <v>520</v>
      </c>
      <c r="E1772" s="9" t="s">
        <v>126</v>
      </c>
    </row>
    <row r="1773" spans="2:5" x14ac:dyDescent="0.65">
      <c r="B1773" s="8">
        <v>1772</v>
      </c>
      <c r="C1773" s="9" t="s">
        <v>1701</v>
      </c>
      <c r="D1773" s="9" t="s">
        <v>520</v>
      </c>
      <c r="E1773" s="9" t="s">
        <v>1733</v>
      </c>
    </row>
    <row r="1774" spans="2:5" x14ac:dyDescent="0.65">
      <c r="B1774" s="8">
        <v>1773</v>
      </c>
      <c r="C1774" s="9" t="s">
        <v>1701</v>
      </c>
      <c r="D1774" s="9" t="s">
        <v>520</v>
      </c>
      <c r="E1774" s="9" t="s">
        <v>1734</v>
      </c>
    </row>
    <row r="1775" spans="2:5" x14ac:dyDescent="0.65">
      <c r="B1775" s="8">
        <v>1774</v>
      </c>
      <c r="C1775" s="9" t="s">
        <v>1701</v>
      </c>
      <c r="D1775" s="9" t="s">
        <v>520</v>
      </c>
      <c r="E1775" s="9" t="s">
        <v>520</v>
      </c>
    </row>
    <row r="1776" spans="2:5" x14ac:dyDescent="0.65">
      <c r="B1776" s="8">
        <v>1775</v>
      </c>
      <c r="C1776" s="9" t="s">
        <v>1701</v>
      </c>
      <c r="D1776" s="9" t="s">
        <v>520</v>
      </c>
      <c r="E1776" s="9" t="s">
        <v>1735</v>
      </c>
    </row>
    <row r="1777" spans="2:5" x14ac:dyDescent="0.65">
      <c r="B1777" s="8">
        <v>1776</v>
      </c>
      <c r="C1777" s="9" t="s">
        <v>1701</v>
      </c>
      <c r="D1777" s="9" t="s">
        <v>520</v>
      </c>
      <c r="E1777" s="9" t="s">
        <v>1736</v>
      </c>
    </row>
    <row r="1778" spans="2:5" x14ac:dyDescent="0.65">
      <c r="B1778" s="8">
        <v>1777</v>
      </c>
      <c r="C1778" s="9" t="s">
        <v>1701</v>
      </c>
      <c r="D1778" s="9" t="s">
        <v>1737</v>
      </c>
      <c r="E1778" s="9" t="s">
        <v>1738</v>
      </c>
    </row>
    <row r="1779" spans="2:5" x14ac:dyDescent="0.65">
      <c r="B1779" s="8">
        <v>1778</v>
      </c>
      <c r="C1779" s="9" t="s">
        <v>1701</v>
      </c>
      <c r="D1779" s="9" t="s">
        <v>1737</v>
      </c>
      <c r="E1779" s="9" t="s">
        <v>1734</v>
      </c>
    </row>
    <row r="1780" spans="2:5" x14ac:dyDescent="0.65">
      <c r="B1780" s="8">
        <v>1779</v>
      </c>
      <c r="C1780" s="9" t="s">
        <v>1701</v>
      </c>
      <c r="D1780" s="9" t="s">
        <v>1737</v>
      </c>
      <c r="E1780" s="9" t="s">
        <v>1737</v>
      </c>
    </row>
    <row r="1781" spans="2:5" x14ac:dyDescent="0.65">
      <c r="B1781" s="8">
        <v>1780</v>
      </c>
      <c r="C1781" s="9" t="s">
        <v>1701</v>
      </c>
      <c r="D1781" s="9" t="s">
        <v>1737</v>
      </c>
      <c r="E1781" s="9" t="s">
        <v>1739</v>
      </c>
    </row>
    <row r="1782" spans="2:5" x14ac:dyDescent="0.65">
      <c r="B1782" s="8">
        <v>1781</v>
      </c>
      <c r="C1782" s="9" t="s">
        <v>1701</v>
      </c>
      <c r="D1782" s="9" t="s">
        <v>1737</v>
      </c>
      <c r="E1782" s="9" t="s">
        <v>262</v>
      </c>
    </row>
    <row r="1783" spans="2:5" x14ac:dyDescent="0.65">
      <c r="B1783" s="8">
        <v>1782</v>
      </c>
      <c r="C1783" s="9" t="s">
        <v>1701</v>
      </c>
      <c r="D1783" s="9" t="s">
        <v>1737</v>
      </c>
      <c r="E1783" s="9" t="s">
        <v>296</v>
      </c>
    </row>
    <row r="1784" spans="2:5" x14ac:dyDescent="0.65">
      <c r="B1784" s="8">
        <v>1783</v>
      </c>
      <c r="C1784" s="9" t="s">
        <v>1701</v>
      </c>
      <c r="D1784" s="9" t="s">
        <v>1740</v>
      </c>
      <c r="E1784" s="9" t="s">
        <v>1741</v>
      </c>
    </row>
    <row r="1785" spans="2:5" x14ac:dyDescent="0.65">
      <c r="B1785" s="8">
        <v>1784</v>
      </c>
      <c r="C1785" s="9" t="s">
        <v>1701</v>
      </c>
      <c r="D1785" s="9" t="s">
        <v>1740</v>
      </c>
      <c r="E1785" s="9" t="s">
        <v>1742</v>
      </c>
    </row>
    <row r="1786" spans="2:5" x14ac:dyDescent="0.65">
      <c r="B1786" s="8">
        <v>1785</v>
      </c>
      <c r="C1786" s="9" t="s">
        <v>1701</v>
      </c>
      <c r="D1786" s="9" t="s">
        <v>1740</v>
      </c>
      <c r="E1786" s="9" t="s">
        <v>595</v>
      </c>
    </row>
    <row r="1787" spans="2:5" x14ac:dyDescent="0.65">
      <c r="B1787" s="8">
        <v>1786</v>
      </c>
      <c r="C1787" s="9" t="s">
        <v>1701</v>
      </c>
      <c r="D1787" s="9" t="s">
        <v>1740</v>
      </c>
      <c r="E1787" s="9" t="s">
        <v>299</v>
      </c>
    </row>
    <row r="1788" spans="2:5" x14ac:dyDescent="0.65">
      <c r="B1788" s="8">
        <v>1787</v>
      </c>
      <c r="C1788" s="9" t="s">
        <v>1701</v>
      </c>
      <c r="D1788" s="9" t="s">
        <v>1740</v>
      </c>
      <c r="E1788" s="9" t="s">
        <v>1740</v>
      </c>
    </row>
    <row r="1789" spans="2:5" x14ac:dyDescent="0.65">
      <c r="B1789" s="8">
        <v>1788</v>
      </c>
      <c r="C1789" s="9" t="s">
        <v>1701</v>
      </c>
      <c r="D1789" s="9" t="s">
        <v>1740</v>
      </c>
      <c r="E1789" s="9" t="s">
        <v>369</v>
      </c>
    </row>
    <row r="1790" spans="2:5" x14ac:dyDescent="0.65">
      <c r="B1790" s="8">
        <v>1789</v>
      </c>
      <c r="C1790" s="9" t="s">
        <v>1701</v>
      </c>
      <c r="D1790" s="9" t="s">
        <v>1740</v>
      </c>
      <c r="E1790" s="9" t="s">
        <v>1743</v>
      </c>
    </row>
    <row r="1791" spans="2:5" x14ac:dyDescent="0.65">
      <c r="B1791" s="8">
        <v>1790</v>
      </c>
      <c r="C1791" s="9" t="s">
        <v>1701</v>
      </c>
      <c r="D1791" s="9" t="s">
        <v>1740</v>
      </c>
      <c r="E1791" s="9" t="s">
        <v>1744</v>
      </c>
    </row>
    <row r="1792" spans="2:5" x14ac:dyDescent="0.65">
      <c r="B1792" s="8">
        <v>1791</v>
      </c>
      <c r="C1792" s="9" t="s">
        <v>1701</v>
      </c>
      <c r="D1792" s="9" t="s">
        <v>1745</v>
      </c>
      <c r="E1792" s="9" t="s">
        <v>1746</v>
      </c>
    </row>
    <row r="1793" spans="2:5" x14ac:dyDescent="0.65">
      <c r="B1793" s="8">
        <v>1792</v>
      </c>
      <c r="C1793" s="9" t="s">
        <v>1701</v>
      </c>
      <c r="D1793" s="9" t="s">
        <v>1745</v>
      </c>
      <c r="E1793" s="9" t="s">
        <v>1747</v>
      </c>
    </row>
    <row r="1794" spans="2:5" x14ac:dyDescent="0.65">
      <c r="B1794" s="8">
        <v>1793</v>
      </c>
      <c r="C1794" s="9" t="s">
        <v>1701</v>
      </c>
      <c r="D1794" s="9" t="s">
        <v>1745</v>
      </c>
      <c r="E1794" s="9" t="s">
        <v>1748</v>
      </c>
    </row>
    <row r="1795" spans="2:5" x14ac:dyDescent="0.65">
      <c r="B1795" s="8">
        <v>1794</v>
      </c>
      <c r="C1795" s="9" t="s">
        <v>1701</v>
      </c>
      <c r="D1795" s="9" t="s">
        <v>1745</v>
      </c>
      <c r="E1795" s="9" t="s">
        <v>541</v>
      </c>
    </row>
    <row r="1796" spans="2:5" x14ac:dyDescent="0.65">
      <c r="B1796" s="8">
        <v>1795</v>
      </c>
      <c r="C1796" s="9" t="s">
        <v>1701</v>
      </c>
      <c r="D1796" s="9" t="s">
        <v>1745</v>
      </c>
      <c r="E1796" s="9" t="s">
        <v>1749</v>
      </c>
    </row>
    <row r="1797" spans="2:5" x14ac:dyDescent="0.65">
      <c r="B1797" s="8">
        <v>1796</v>
      </c>
      <c r="C1797" s="9" t="s">
        <v>1701</v>
      </c>
      <c r="D1797" s="9" t="s">
        <v>1745</v>
      </c>
      <c r="E1797" s="9" t="s">
        <v>1750</v>
      </c>
    </row>
    <row r="1798" spans="2:5" x14ac:dyDescent="0.65">
      <c r="B1798" s="8">
        <v>1797</v>
      </c>
      <c r="C1798" s="9" t="s">
        <v>1701</v>
      </c>
      <c r="D1798" s="9" t="s">
        <v>1745</v>
      </c>
      <c r="E1798" s="9" t="s">
        <v>1745</v>
      </c>
    </row>
    <row r="1799" spans="2:5" x14ac:dyDescent="0.65">
      <c r="B1799" s="8">
        <v>1798</v>
      </c>
      <c r="C1799" s="9" t="s">
        <v>1701</v>
      </c>
      <c r="D1799" s="9" t="s">
        <v>60</v>
      </c>
      <c r="E1799" s="9" t="s">
        <v>1751</v>
      </c>
    </row>
    <row r="1800" spans="2:5" x14ac:dyDescent="0.65">
      <c r="B1800" s="8">
        <v>1799</v>
      </c>
      <c r="C1800" s="9" t="s">
        <v>1701</v>
      </c>
      <c r="D1800" s="9" t="s">
        <v>60</v>
      </c>
      <c r="E1800" s="9" t="s">
        <v>1752</v>
      </c>
    </row>
    <row r="1801" spans="2:5" x14ac:dyDescent="0.65">
      <c r="B1801" s="8">
        <v>1800</v>
      </c>
      <c r="C1801" s="9" t="s">
        <v>1701</v>
      </c>
      <c r="D1801" s="9" t="s">
        <v>60</v>
      </c>
      <c r="E1801" s="9" t="s">
        <v>1753</v>
      </c>
    </row>
    <row r="1802" spans="2:5" x14ac:dyDescent="0.65">
      <c r="B1802" s="8">
        <v>1801</v>
      </c>
      <c r="C1802" s="9" t="s">
        <v>1701</v>
      </c>
      <c r="D1802" s="9" t="s">
        <v>60</v>
      </c>
      <c r="E1802" s="9" t="s">
        <v>1754</v>
      </c>
    </row>
    <row r="1803" spans="2:5" x14ac:dyDescent="0.65">
      <c r="B1803" s="8">
        <v>1802</v>
      </c>
      <c r="C1803" s="9" t="s">
        <v>1701</v>
      </c>
      <c r="D1803" s="9" t="s">
        <v>60</v>
      </c>
      <c r="E1803" s="9" t="s">
        <v>1755</v>
      </c>
    </row>
    <row r="1804" spans="2:5" x14ac:dyDescent="0.65">
      <c r="B1804" s="8">
        <v>1803</v>
      </c>
      <c r="C1804" s="9" t="s">
        <v>1701</v>
      </c>
      <c r="D1804" s="9" t="s">
        <v>60</v>
      </c>
      <c r="E1804" s="9" t="s">
        <v>1756</v>
      </c>
    </row>
    <row r="1805" spans="2:5" x14ac:dyDescent="0.65">
      <c r="B1805" s="8">
        <v>1804</v>
      </c>
      <c r="C1805" s="9" t="s">
        <v>1701</v>
      </c>
      <c r="D1805" s="9" t="s">
        <v>60</v>
      </c>
      <c r="E1805" s="9" t="s">
        <v>1757</v>
      </c>
    </row>
    <row r="1806" spans="2:5" x14ac:dyDescent="0.65">
      <c r="B1806" s="8">
        <v>1805</v>
      </c>
      <c r="C1806" s="9" t="s">
        <v>1701</v>
      </c>
      <c r="D1806" s="9" t="s">
        <v>60</v>
      </c>
      <c r="E1806" s="9" t="s">
        <v>402</v>
      </c>
    </row>
    <row r="1807" spans="2:5" x14ac:dyDescent="0.65">
      <c r="B1807" s="8">
        <v>1806</v>
      </c>
      <c r="C1807" s="9" t="s">
        <v>1701</v>
      </c>
      <c r="D1807" s="9" t="s">
        <v>60</v>
      </c>
      <c r="E1807" s="9" t="s">
        <v>88</v>
      </c>
    </row>
    <row r="1808" spans="2:5" x14ac:dyDescent="0.65">
      <c r="B1808" s="8">
        <v>1807</v>
      </c>
      <c r="C1808" s="9" t="s">
        <v>1701</v>
      </c>
      <c r="D1808" s="9" t="s">
        <v>60</v>
      </c>
      <c r="E1808" s="9" t="s">
        <v>1758</v>
      </c>
    </row>
    <row r="1809" spans="2:5" x14ac:dyDescent="0.65">
      <c r="B1809" s="8">
        <v>1808</v>
      </c>
      <c r="C1809" s="9" t="s">
        <v>1701</v>
      </c>
      <c r="D1809" s="9" t="s">
        <v>60</v>
      </c>
      <c r="E1809" s="9" t="s">
        <v>1759</v>
      </c>
    </row>
    <row r="1810" spans="2:5" x14ac:dyDescent="0.65">
      <c r="B1810" s="8">
        <v>1809</v>
      </c>
      <c r="C1810" s="9" t="s">
        <v>1701</v>
      </c>
      <c r="D1810" s="9" t="s">
        <v>60</v>
      </c>
      <c r="E1810" s="9" t="s">
        <v>1760</v>
      </c>
    </row>
    <row r="1811" spans="2:5" x14ac:dyDescent="0.65">
      <c r="B1811" s="8">
        <v>1810</v>
      </c>
      <c r="C1811" s="9" t="s">
        <v>1701</v>
      </c>
      <c r="D1811" s="9" t="s">
        <v>60</v>
      </c>
      <c r="E1811" s="9" t="s">
        <v>1761</v>
      </c>
    </row>
    <row r="1812" spans="2:5" x14ac:dyDescent="0.65">
      <c r="B1812" s="8">
        <v>1811</v>
      </c>
      <c r="C1812" s="9" t="s">
        <v>1701</v>
      </c>
      <c r="D1812" s="9" t="s">
        <v>60</v>
      </c>
      <c r="E1812" s="9" t="s">
        <v>1587</v>
      </c>
    </row>
    <row r="1813" spans="2:5" x14ac:dyDescent="0.65">
      <c r="B1813" s="8">
        <v>1812</v>
      </c>
      <c r="C1813" s="9" t="s">
        <v>1701</v>
      </c>
      <c r="D1813" s="9" t="s">
        <v>60</v>
      </c>
      <c r="E1813" s="9" t="s">
        <v>1762</v>
      </c>
    </row>
    <row r="1814" spans="2:5" x14ac:dyDescent="0.65">
      <c r="B1814" s="8">
        <v>1813</v>
      </c>
      <c r="C1814" s="9" t="s">
        <v>1701</v>
      </c>
      <c r="D1814" s="9" t="s">
        <v>1763</v>
      </c>
      <c r="E1814" s="9" t="s">
        <v>1764</v>
      </c>
    </row>
    <row r="1815" spans="2:5" x14ac:dyDescent="0.65">
      <c r="B1815" s="8">
        <v>1814</v>
      </c>
      <c r="C1815" s="9" t="s">
        <v>1701</v>
      </c>
      <c r="D1815" s="9" t="s">
        <v>1763</v>
      </c>
      <c r="E1815" s="9" t="s">
        <v>1765</v>
      </c>
    </row>
    <row r="1816" spans="2:5" x14ac:dyDescent="0.65">
      <c r="B1816" s="8">
        <v>1815</v>
      </c>
      <c r="C1816" s="9" t="s">
        <v>1701</v>
      </c>
      <c r="D1816" s="9" t="s">
        <v>1763</v>
      </c>
      <c r="E1816" s="9" t="s">
        <v>208</v>
      </c>
    </row>
    <row r="1817" spans="2:5" x14ac:dyDescent="0.65">
      <c r="B1817" s="8">
        <v>1816</v>
      </c>
      <c r="C1817" s="9" t="s">
        <v>1701</v>
      </c>
      <c r="D1817" s="9" t="s">
        <v>1763</v>
      </c>
      <c r="E1817" s="9" t="s">
        <v>532</v>
      </c>
    </row>
    <row r="1818" spans="2:5" x14ac:dyDescent="0.65">
      <c r="B1818" s="8">
        <v>1817</v>
      </c>
      <c r="C1818" s="9" t="s">
        <v>1701</v>
      </c>
      <c r="D1818" s="9" t="s">
        <v>1763</v>
      </c>
      <c r="E1818" s="9" t="s">
        <v>262</v>
      </c>
    </row>
    <row r="1819" spans="2:5" x14ac:dyDescent="0.65">
      <c r="B1819" s="8">
        <v>1818</v>
      </c>
      <c r="C1819" s="9" t="s">
        <v>1701</v>
      </c>
      <c r="D1819" s="9" t="s">
        <v>1763</v>
      </c>
      <c r="E1819" s="9" t="s">
        <v>1766</v>
      </c>
    </row>
    <row r="1820" spans="2:5" x14ac:dyDescent="0.65">
      <c r="B1820" s="8">
        <v>1819</v>
      </c>
      <c r="C1820" s="9" t="s">
        <v>1701</v>
      </c>
      <c r="D1820" s="9" t="s">
        <v>1763</v>
      </c>
      <c r="E1820" s="9" t="s">
        <v>1767</v>
      </c>
    </row>
    <row r="1821" spans="2:5" x14ac:dyDescent="0.65">
      <c r="B1821" s="8">
        <v>1820</v>
      </c>
      <c r="C1821" s="9" t="s">
        <v>1701</v>
      </c>
      <c r="D1821" s="9" t="s">
        <v>1763</v>
      </c>
      <c r="E1821" s="9" t="s">
        <v>1768</v>
      </c>
    </row>
    <row r="1822" spans="2:5" x14ac:dyDescent="0.65">
      <c r="B1822" s="8">
        <v>1821</v>
      </c>
      <c r="C1822" s="9" t="s">
        <v>1701</v>
      </c>
      <c r="D1822" s="9" t="s">
        <v>1769</v>
      </c>
      <c r="E1822" s="9" t="s">
        <v>535</v>
      </c>
    </row>
    <row r="1823" spans="2:5" x14ac:dyDescent="0.65">
      <c r="B1823" s="8">
        <v>1822</v>
      </c>
      <c r="C1823" s="9" t="s">
        <v>1701</v>
      </c>
      <c r="D1823" s="9" t="s">
        <v>1769</v>
      </c>
      <c r="E1823" s="9" t="s">
        <v>1770</v>
      </c>
    </row>
    <row r="1824" spans="2:5" x14ac:dyDescent="0.65">
      <c r="B1824" s="8">
        <v>1823</v>
      </c>
      <c r="C1824" s="9" t="s">
        <v>1701</v>
      </c>
      <c r="D1824" s="9" t="s">
        <v>1769</v>
      </c>
      <c r="E1824" s="9" t="s">
        <v>357</v>
      </c>
    </row>
    <row r="1825" spans="2:5" x14ac:dyDescent="0.65">
      <c r="B1825" s="8">
        <v>1824</v>
      </c>
      <c r="C1825" s="9" t="s">
        <v>1701</v>
      </c>
      <c r="D1825" s="9" t="s">
        <v>1769</v>
      </c>
      <c r="E1825" s="9" t="s">
        <v>1771</v>
      </c>
    </row>
    <row r="1826" spans="2:5" x14ac:dyDescent="0.65">
      <c r="B1826" s="8">
        <v>1825</v>
      </c>
      <c r="C1826" s="9" t="s">
        <v>1701</v>
      </c>
      <c r="D1826" s="9" t="s">
        <v>1772</v>
      </c>
      <c r="E1826" s="9" t="s">
        <v>1773</v>
      </c>
    </row>
    <row r="1827" spans="2:5" x14ac:dyDescent="0.65">
      <c r="B1827" s="8">
        <v>1826</v>
      </c>
      <c r="C1827" s="9" t="s">
        <v>1701</v>
      </c>
      <c r="D1827" s="9" t="s">
        <v>1772</v>
      </c>
      <c r="E1827" s="9" t="s">
        <v>597</v>
      </c>
    </row>
    <row r="1828" spans="2:5" x14ac:dyDescent="0.65">
      <c r="B1828" s="8">
        <v>1827</v>
      </c>
      <c r="C1828" s="9" t="s">
        <v>1701</v>
      </c>
      <c r="D1828" s="9" t="s">
        <v>1772</v>
      </c>
      <c r="E1828" s="9" t="s">
        <v>1774</v>
      </c>
    </row>
    <row r="1829" spans="2:5" x14ac:dyDescent="0.65">
      <c r="B1829" s="8">
        <v>1828</v>
      </c>
      <c r="C1829" s="9" t="s">
        <v>1701</v>
      </c>
      <c r="D1829" s="9" t="s">
        <v>1772</v>
      </c>
      <c r="E1829" s="9" t="s">
        <v>1775</v>
      </c>
    </row>
    <row r="1830" spans="2:5" x14ac:dyDescent="0.65">
      <c r="B1830" s="8">
        <v>1829</v>
      </c>
      <c r="C1830" s="9" t="s">
        <v>1701</v>
      </c>
      <c r="D1830" s="9" t="s">
        <v>1772</v>
      </c>
      <c r="E1830" s="9" t="s">
        <v>1776</v>
      </c>
    </row>
    <row r="1831" spans="2:5" x14ac:dyDescent="0.65">
      <c r="B1831" s="8">
        <v>1830</v>
      </c>
      <c r="C1831" s="9" t="s">
        <v>1701</v>
      </c>
      <c r="D1831" s="9" t="s">
        <v>1772</v>
      </c>
      <c r="E1831" s="9" t="s">
        <v>1777</v>
      </c>
    </row>
    <row r="1832" spans="2:5" x14ac:dyDescent="0.65">
      <c r="B1832" s="8">
        <v>1831</v>
      </c>
      <c r="C1832" s="9" t="s">
        <v>1701</v>
      </c>
      <c r="D1832" s="9" t="s">
        <v>1772</v>
      </c>
      <c r="E1832" s="9" t="s">
        <v>1772</v>
      </c>
    </row>
    <row r="1833" spans="2:5" x14ac:dyDescent="0.65">
      <c r="B1833" s="8">
        <v>1832</v>
      </c>
      <c r="C1833" s="9" t="s">
        <v>1701</v>
      </c>
      <c r="D1833" s="9" t="s">
        <v>1772</v>
      </c>
      <c r="E1833" s="9" t="s">
        <v>1778</v>
      </c>
    </row>
    <row r="1834" spans="2:5" x14ac:dyDescent="0.65">
      <c r="B1834" s="10">
        <v>1833</v>
      </c>
      <c r="C1834" s="11" t="s">
        <v>1701</v>
      </c>
      <c r="D1834" s="11" t="s">
        <v>1772</v>
      </c>
      <c r="E1834" s="11" t="s">
        <v>1779</v>
      </c>
    </row>
    <row r="1835" spans="2:5" x14ac:dyDescent="0.65">
      <c r="B1835" s="6">
        <v>1834</v>
      </c>
      <c r="C1835" s="7" t="s">
        <v>1780</v>
      </c>
      <c r="D1835" s="7" t="s">
        <v>1781</v>
      </c>
      <c r="E1835" s="7" t="s">
        <v>1781</v>
      </c>
    </row>
    <row r="1836" spans="2:5" x14ac:dyDescent="0.65">
      <c r="B1836" s="8">
        <v>1835</v>
      </c>
      <c r="C1836" s="9" t="s">
        <v>1780</v>
      </c>
      <c r="D1836" s="9" t="s">
        <v>1781</v>
      </c>
      <c r="E1836" s="9" t="s">
        <v>990</v>
      </c>
    </row>
    <row r="1837" spans="2:5" x14ac:dyDescent="0.65">
      <c r="B1837" s="8">
        <v>1836</v>
      </c>
      <c r="C1837" s="9" t="s">
        <v>1780</v>
      </c>
      <c r="D1837" s="9" t="s">
        <v>1781</v>
      </c>
      <c r="E1837" s="9" t="s">
        <v>1782</v>
      </c>
    </row>
    <row r="1838" spans="2:5" x14ac:dyDescent="0.65">
      <c r="B1838" s="8">
        <v>1837</v>
      </c>
      <c r="C1838" s="9" t="s">
        <v>1780</v>
      </c>
      <c r="D1838" s="9" t="s">
        <v>1781</v>
      </c>
      <c r="E1838" s="9" t="s">
        <v>1783</v>
      </c>
    </row>
    <row r="1839" spans="2:5" x14ac:dyDescent="0.65">
      <c r="B1839" s="8">
        <v>1838</v>
      </c>
      <c r="C1839" s="9" t="s">
        <v>1780</v>
      </c>
      <c r="D1839" s="9" t="s">
        <v>1781</v>
      </c>
      <c r="E1839" s="9" t="s">
        <v>1784</v>
      </c>
    </row>
    <row r="1840" spans="2:5" x14ac:dyDescent="0.65">
      <c r="B1840" s="8">
        <v>1839</v>
      </c>
      <c r="C1840" s="9" t="s">
        <v>1780</v>
      </c>
      <c r="D1840" s="9" t="s">
        <v>1785</v>
      </c>
      <c r="E1840" s="9" t="s">
        <v>1785</v>
      </c>
    </row>
    <row r="1841" spans="2:5" x14ac:dyDescent="0.65">
      <c r="B1841" s="8">
        <v>1840</v>
      </c>
      <c r="C1841" s="9" t="s">
        <v>1780</v>
      </c>
      <c r="D1841" s="9" t="s">
        <v>1785</v>
      </c>
      <c r="E1841" s="9" t="s">
        <v>1786</v>
      </c>
    </row>
    <row r="1842" spans="2:5" x14ac:dyDescent="0.65">
      <c r="B1842" s="8">
        <v>1841</v>
      </c>
      <c r="C1842" s="9" t="s">
        <v>1780</v>
      </c>
      <c r="D1842" s="9" t="s">
        <v>1785</v>
      </c>
      <c r="E1842" s="9" t="s">
        <v>1537</v>
      </c>
    </row>
    <row r="1843" spans="2:5" x14ac:dyDescent="0.65">
      <c r="B1843" s="8">
        <v>1842</v>
      </c>
      <c r="C1843" s="9" t="s">
        <v>1780</v>
      </c>
      <c r="D1843" s="9" t="s">
        <v>1785</v>
      </c>
      <c r="E1843" s="9" t="s">
        <v>1787</v>
      </c>
    </row>
    <row r="1844" spans="2:5" x14ac:dyDescent="0.65">
      <c r="B1844" s="8">
        <v>1843</v>
      </c>
      <c r="C1844" s="9" t="s">
        <v>1780</v>
      </c>
      <c r="D1844" s="9" t="s">
        <v>1785</v>
      </c>
      <c r="E1844" s="9" t="s">
        <v>316</v>
      </c>
    </row>
    <row r="1845" spans="2:5" x14ac:dyDescent="0.65">
      <c r="B1845" s="8">
        <v>1844</v>
      </c>
      <c r="C1845" s="9" t="s">
        <v>1780</v>
      </c>
      <c r="D1845" s="9" t="s">
        <v>1788</v>
      </c>
      <c r="E1845" s="9" t="s">
        <v>1788</v>
      </c>
    </row>
    <row r="1846" spans="2:5" x14ac:dyDescent="0.65">
      <c r="B1846" s="8">
        <v>1845</v>
      </c>
      <c r="C1846" s="9" t="s">
        <v>1780</v>
      </c>
      <c r="D1846" s="9" t="s">
        <v>1788</v>
      </c>
      <c r="E1846" s="9" t="s">
        <v>1789</v>
      </c>
    </row>
    <row r="1847" spans="2:5" x14ac:dyDescent="0.65">
      <c r="B1847" s="8">
        <v>1846</v>
      </c>
      <c r="C1847" s="9" t="s">
        <v>1780</v>
      </c>
      <c r="D1847" s="9" t="s">
        <v>1788</v>
      </c>
      <c r="E1847" s="9" t="s">
        <v>1790</v>
      </c>
    </row>
    <row r="1848" spans="2:5" x14ac:dyDescent="0.65">
      <c r="B1848" s="8">
        <v>1847</v>
      </c>
      <c r="C1848" s="9" t="s">
        <v>1780</v>
      </c>
      <c r="D1848" s="9" t="s">
        <v>1788</v>
      </c>
      <c r="E1848" s="9" t="s">
        <v>1791</v>
      </c>
    </row>
    <row r="1849" spans="2:5" x14ac:dyDescent="0.65">
      <c r="B1849" s="8">
        <v>1848</v>
      </c>
      <c r="C1849" s="9" t="s">
        <v>1780</v>
      </c>
      <c r="D1849" s="9" t="s">
        <v>1788</v>
      </c>
      <c r="E1849" s="9" t="s">
        <v>1792</v>
      </c>
    </row>
    <row r="1850" spans="2:5" x14ac:dyDescent="0.65">
      <c r="B1850" s="8">
        <v>1849</v>
      </c>
      <c r="C1850" s="9" t="s">
        <v>1780</v>
      </c>
      <c r="D1850" s="9" t="s">
        <v>1788</v>
      </c>
      <c r="E1850" s="9" t="s">
        <v>1793</v>
      </c>
    </row>
    <row r="1851" spans="2:5" x14ac:dyDescent="0.65">
      <c r="B1851" s="8">
        <v>1850</v>
      </c>
      <c r="C1851" s="9" t="s">
        <v>1780</v>
      </c>
      <c r="D1851" s="9" t="s">
        <v>1788</v>
      </c>
      <c r="E1851" s="9" t="s">
        <v>1794</v>
      </c>
    </row>
    <row r="1852" spans="2:5" x14ac:dyDescent="0.65">
      <c r="B1852" s="8">
        <v>1851</v>
      </c>
      <c r="C1852" s="9" t="s">
        <v>1780</v>
      </c>
      <c r="D1852" s="9" t="s">
        <v>1795</v>
      </c>
      <c r="E1852" s="9" t="s">
        <v>1796</v>
      </c>
    </row>
    <row r="1853" spans="2:5" x14ac:dyDescent="0.65">
      <c r="B1853" s="8">
        <v>1852</v>
      </c>
      <c r="C1853" s="9" t="s">
        <v>1780</v>
      </c>
      <c r="D1853" s="9" t="s">
        <v>1795</v>
      </c>
      <c r="E1853" s="9" t="s">
        <v>1797</v>
      </c>
    </row>
    <row r="1854" spans="2:5" x14ac:dyDescent="0.65">
      <c r="B1854" s="8">
        <v>1853</v>
      </c>
      <c r="C1854" s="9" t="s">
        <v>1780</v>
      </c>
      <c r="D1854" s="9" t="s">
        <v>1795</v>
      </c>
      <c r="E1854" s="9" t="s">
        <v>1798</v>
      </c>
    </row>
    <row r="1855" spans="2:5" x14ac:dyDescent="0.65">
      <c r="B1855" s="8">
        <v>1854</v>
      </c>
      <c r="C1855" s="9" t="s">
        <v>1780</v>
      </c>
      <c r="D1855" s="9" t="s">
        <v>1795</v>
      </c>
      <c r="E1855" s="9" t="s">
        <v>1799</v>
      </c>
    </row>
    <row r="1856" spans="2:5" x14ac:dyDescent="0.65">
      <c r="B1856" s="8">
        <v>1855</v>
      </c>
      <c r="C1856" s="9" t="s">
        <v>1780</v>
      </c>
      <c r="D1856" s="9" t="s">
        <v>1795</v>
      </c>
      <c r="E1856" s="9" t="s">
        <v>1800</v>
      </c>
    </row>
    <row r="1857" spans="2:5" x14ac:dyDescent="0.65">
      <c r="B1857" s="8">
        <v>1856</v>
      </c>
      <c r="C1857" s="9" t="s">
        <v>1780</v>
      </c>
      <c r="D1857" s="9" t="s">
        <v>1795</v>
      </c>
      <c r="E1857" s="9" t="s">
        <v>1801</v>
      </c>
    </row>
    <row r="1858" spans="2:5" x14ac:dyDescent="0.65">
      <c r="B1858" s="8">
        <v>1857</v>
      </c>
      <c r="C1858" s="9" t="s">
        <v>1780</v>
      </c>
      <c r="D1858" s="9" t="s">
        <v>1795</v>
      </c>
      <c r="E1858" s="9" t="s">
        <v>1802</v>
      </c>
    </row>
    <row r="1859" spans="2:5" x14ac:dyDescent="0.65">
      <c r="B1859" s="8">
        <v>1858</v>
      </c>
      <c r="C1859" s="9" t="s">
        <v>1780</v>
      </c>
      <c r="D1859" s="9" t="s">
        <v>1795</v>
      </c>
      <c r="E1859" s="9" t="s">
        <v>1803</v>
      </c>
    </row>
    <row r="1860" spans="2:5" x14ac:dyDescent="0.65">
      <c r="B1860" s="8">
        <v>1859</v>
      </c>
      <c r="C1860" s="9" t="s">
        <v>1780</v>
      </c>
      <c r="D1860" s="9" t="s">
        <v>1795</v>
      </c>
      <c r="E1860" s="9" t="s">
        <v>166</v>
      </c>
    </row>
    <row r="1861" spans="2:5" x14ac:dyDescent="0.65">
      <c r="B1861" s="8">
        <v>1860</v>
      </c>
      <c r="C1861" s="9" t="s">
        <v>1780</v>
      </c>
      <c r="D1861" s="9" t="s">
        <v>1795</v>
      </c>
      <c r="E1861" s="9" t="s">
        <v>1804</v>
      </c>
    </row>
    <row r="1862" spans="2:5" x14ac:dyDescent="0.65">
      <c r="B1862" s="8">
        <v>1861</v>
      </c>
      <c r="C1862" s="9" t="s">
        <v>1780</v>
      </c>
      <c r="D1862" s="9" t="s">
        <v>1805</v>
      </c>
      <c r="E1862" s="9" t="s">
        <v>1805</v>
      </c>
    </row>
    <row r="1863" spans="2:5" x14ac:dyDescent="0.65">
      <c r="B1863" s="8">
        <v>1862</v>
      </c>
      <c r="C1863" s="9" t="s">
        <v>1780</v>
      </c>
      <c r="D1863" s="9" t="s">
        <v>1805</v>
      </c>
      <c r="E1863" s="9" t="s">
        <v>1806</v>
      </c>
    </row>
    <row r="1864" spans="2:5" x14ac:dyDescent="0.65">
      <c r="B1864" s="8">
        <v>1863</v>
      </c>
      <c r="C1864" s="9" t="s">
        <v>1780</v>
      </c>
      <c r="D1864" s="9" t="s">
        <v>1805</v>
      </c>
      <c r="E1864" s="9" t="s">
        <v>1807</v>
      </c>
    </row>
    <row r="1865" spans="2:5" x14ac:dyDescent="0.65">
      <c r="B1865" s="8">
        <v>1864</v>
      </c>
      <c r="C1865" s="9" t="s">
        <v>1780</v>
      </c>
      <c r="D1865" s="9" t="s">
        <v>1805</v>
      </c>
      <c r="E1865" s="9" t="s">
        <v>1808</v>
      </c>
    </row>
    <row r="1866" spans="2:5" x14ac:dyDescent="0.65">
      <c r="B1866" s="8">
        <v>1865</v>
      </c>
      <c r="C1866" s="9" t="s">
        <v>1780</v>
      </c>
      <c r="D1866" s="9" t="s">
        <v>1805</v>
      </c>
      <c r="E1866" s="9" t="s">
        <v>1809</v>
      </c>
    </row>
    <row r="1867" spans="2:5" x14ac:dyDescent="0.65">
      <c r="B1867" s="8">
        <v>1866</v>
      </c>
      <c r="C1867" s="9" t="s">
        <v>1780</v>
      </c>
      <c r="D1867" s="9" t="s">
        <v>1805</v>
      </c>
      <c r="E1867" s="9" t="s">
        <v>1810</v>
      </c>
    </row>
    <row r="1868" spans="2:5" x14ac:dyDescent="0.65">
      <c r="B1868" s="8">
        <v>1867</v>
      </c>
      <c r="C1868" s="9" t="s">
        <v>1780</v>
      </c>
      <c r="D1868" s="9" t="s">
        <v>1805</v>
      </c>
      <c r="E1868" s="9" t="s">
        <v>1811</v>
      </c>
    </row>
    <row r="1869" spans="2:5" x14ac:dyDescent="0.65">
      <c r="B1869" s="8">
        <v>1868</v>
      </c>
      <c r="C1869" s="9" t="s">
        <v>1780</v>
      </c>
      <c r="D1869" s="9" t="s">
        <v>1805</v>
      </c>
      <c r="E1869" s="9" t="s">
        <v>111</v>
      </c>
    </row>
    <row r="1870" spans="2:5" x14ac:dyDescent="0.65">
      <c r="B1870" s="8">
        <v>1869</v>
      </c>
      <c r="C1870" s="9" t="s">
        <v>1780</v>
      </c>
      <c r="D1870" s="9" t="s">
        <v>1805</v>
      </c>
      <c r="E1870" s="9" t="s">
        <v>1812</v>
      </c>
    </row>
    <row r="1871" spans="2:5" x14ac:dyDescent="0.65">
      <c r="B1871" s="8">
        <v>1870</v>
      </c>
      <c r="C1871" s="9" t="s">
        <v>1780</v>
      </c>
      <c r="D1871" s="9" t="s">
        <v>1805</v>
      </c>
      <c r="E1871" s="9" t="s">
        <v>1813</v>
      </c>
    </row>
    <row r="1872" spans="2:5" x14ac:dyDescent="0.65">
      <c r="B1872" s="8">
        <v>1871</v>
      </c>
      <c r="C1872" s="9" t="s">
        <v>1780</v>
      </c>
      <c r="D1872" s="9" t="s">
        <v>1805</v>
      </c>
      <c r="E1872" s="9" t="s">
        <v>1814</v>
      </c>
    </row>
    <row r="1873" spans="2:5" x14ac:dyDescent="0.65">
      <c r="B1873" s="8">
        <v>1872</v>
      </c>
      <c r="C1873" s="9" t="s">
        <v>1780</v>
      </c>
      <c r="D1873" s="9" t="s">
        <v>1805</v>
      </c>
      <c r="E1873" s="9" t="s">
        <v>1815</v>
      </c>
    </row>
    <row r="1874" spans="2:5" x14ac:dyDescent="0.65">
      <c r="B1874" s="8">
        <v>1873</v>
      </c>
      <c r="C1874" s="9" t="s">
        <v>1780</v>
      </c>
      <c r="D1874" s="9" t="s">
        <v>1816</v>
      </c>
      <c r="E1874" s="9" t="s">
        <v>1817</v>
      </c>
    </row>
    <row r="1875" spans="2:5" x14ac:dyDescent="0.65">
      <c r="B1875" s="8">
        <v>1874</v>
      </c>
      <c r="C1875" s="9" t="s">
        <v>1780</v>
      </c>
      <c r="D1875" s="9" t="s">
        <v>1816</v>
      </c>
      <c r="E1875" s="9" t="s">
        <v>1816</v>
      </c>
    </row>
    <row r="1876" spans="2:5" x14ac:dyDescent="0.65">
      <c r="B1876" s="8">
        <v>1875</v>
      </c>
      <c r="C1876" s="9" t="s">
        <v>1780</v>
      </c>
      <c r="D1876" s="9" t="s">
        <v>1816</v>
      </c>
      <c r="E1876" s="9" t="s">
        <v>1574</v>
      </c>
    </row>
    <row r="1877" spans="2:5" x14ac:dyDescent="0.65">
      <c r="B1877" s="8">
        <v>1876</v>
      </c>
      <c r="C1877" s="9" t="s">
        <v>1780</v>
      </c>
      <c r="D1877" s="9" t="s">
        <v>1816</v>
      </c>
      <c r="E1877" s="9" t="s">
        <v>1818</v>
      </c>
    </row>
    <row r="1878" spans="2:5" x14ac:dyDescent="0.65">
      <c r="B1878" s="8">
        <v>1877</v>
      </c>
      <c r="C1878" s="9" t="s">
        <v>1780</v>
      </c>
      <c r="D1878" s="9" t="s">
        <v>1816</v>
      </c>
      <c r="E1878" s="9" t="s">
        <v>1784</v>
      </c>
    </row>
    <row r="1879" spans="2:5" x14ac:dyDescent="0.65">
      <c r="B1879" s="8">
        <v>1878</v>
      </c>
      <c r="C1879" s="9" t="s">
        <v>1780</v>
      </c>
      <c r="D1879" s="9" t="s">
        <v>1816</v>
      </c>
      <c r="E1879" s="9" t="s">
        <v>839</v>
      </c>
    </row>
    <row r="1880" spans="2:5" x14ac:dyDescent="0.65">
      <c r="B1880" s="8">
        <v>1879</v>
      </c>
      <c r="C1880" s="9" t="s">
        <v>1780</v>
      </c>
      <c r="D1880" s="9" t="s">
        <v>1816</v>
      </c>
      <c r="E1880" s="9" t="s">
        <v>1819</v>
      </c>
    </row>
    <row r="1881" spans="2:5" x14ac:dyDescent="0.65">
      <c r="B1881" s="8">
        <v>1880</v>
      </c>
      <c r="C1881" s="9" t="s">
        <v>1780</v>
      </c>
      <c r="D1881" s="9" t="s">
        <v>1816</v>
      </c>
      <c r="E1881" s="9" t="s">
        <v>1820</v>
      </c>
    </row>
    <row r="1882" spans="2:5" x14ac:dyDescent="0.65">
      <c r="B1882" s="8">
        <v>1881</v>
      </c>
      <c r="C1882" s="9" t="s">
        <v>1780</v>
      </c>
      <c r="D1882" s="9" t="s">
        <v>1821</v>
      </c>
      <c r="E1882" s="9" t="s">
        <v>1822</v>
      </c>
    </row>
    <row r="1883" spans="2:5" x14ac:dyDescent="0.65">
      <c r="B1883" s="8">
        <v>1882</v>
      </c>
      <c r="C1883" s="9" t="s">
        <v>1780</v>
      </c>
      <c r="D1883" s="9" t="s">
        <v>1821</v>
      </c>
      <c r="E1883" s="9" t="s">
        <v>658</v>
      </c>
    </row>
    <row r="1884" spans="2:5" x14ac:dyDescent="0.65">
      <c r="B1884" s="8">
        <v>1883</v>
      </c>
      <c r="C1884" s="9" t="s">
        <v>1780</v>
      </c>
      <c r="D1884" s="9" t="s">
        <v>1821</v>
      </c>
      <c r="E1884" s="9" t="s">
        <v>1823</v>
      </c>
    </row>
    <row r="1885" spans="2:5" x14ac:dyDescent="0.65">
      <c r="B1885" s="8">
        <v>1884</v>
      </c>
      <c r="C1885" s="9" t="s">
        <v>1780</v>
      </c>
      <c r="D1885" s="9" t="s">
        <v>1821</v>
      </c>
      <c r="E1885" s="9" t="s">
        <v>1684</v>
      </c>
    </row>
    <row r="1886" spans="2:5" x14ac:dyDescent="0.65">
      <c r="B1886" s="8">
        <v>1885</v>
      </c>
      <c r="C1886" s="9" t="s">
        <v>1780</v>
      </c>
      <c r="D1886" s="9" t="s">
        <v>1821</v>
      </c>
      <c r="E1886" s="9" t="s">
        <v>1824</v>
      </c>
    </row>
    <row r="1887" spans="2:5" x14ac:dyDescent="0.65">
      <c r="B1887" s="8">
        <v>1886</v>
      </c>
      <c r="C1887" s="9" t="s">
        <v>1780</v>
      </c>
      <c r="D1887" s="9" t="s">
        <v>1825</v>
      </c>
      <c r="E1887" s="9" t="s">
        <v>1825</v>
      </c>
    </row>
    <row r="1888" spans="2:5" x14ac:dyDescent="0.65">
      <c r="B1888" s="8">
        <v>1887</v>
      </c>
      <c r="C1888" s="9" t="s">
        <v>1780</v>
      </c>
      <c r="D1888" s="9" t="s">
        <v>1825</v>
      </c>
      <c r="E1888" s="9" t="s">
        <v>1826</v>
      </c>
    </row>
    <row r="1889" spans="2:5" x14ac:dyDescent="0.65">
      <c r="B1889" s="8">
        <v>1888</v>
      </c>
      <c r="C1889" s="9" t="s">
        <v>1780</v>
      </c>
      <c r="D1889" s="9" t="s">
        <v>1825</v>
      </c>
      <c r="E1889" s="9" t="s">
        <v>1827</v>
      </c>
    </row>
    <row r="1890" spans="2:5" x14ac:dyDescent="0.65">
      <c r="B1890" s="8">
        <v>1889</v>
      </c>
      <c r="C1890" s="9" t="s">
        <v>1780</v>
      </c>
      <c r="D1890" s="9" t="s">
        <v>1825</v>
      </c>
      <c r="E1890" s="9" t="s">
        <v>1828</v>
      </c>
    </row>
    <row r="1891" spans="2:5" x14ac:dyDescent="0.65">
      <c r="B1891" s="8">
        <v>1890</v>
      </c>
      <c r="C1891" s="9" t="s">
        <v>1780</v>
      </c>
      <c r="D1891" s="9" t="s">
        <v>1825</v>
      </c>
      <c r="E1891" s="9" t="s">
        <v>1829</v>
      </c>
    </row>
    <row r="1892" spans="2:5" x14ac:dyDescent="0.65">
      <c r="B1892" s="8">
        <v>1891</v>
      </c>
      <c r="C1892" s="9" t="s">
        <v>1780</v>
      </c>
      <c r="D1892" s="9" t="s">
        <v>1825</v>
      </c>
      <c r="E1892" s="9" t="s">
        <v>1830</v>
      </c>
    </row>
    <row r="1893" spans="2:5" x14ac:dyDescent="0.65">
      <c r="B1893" s="8">
        <v>1892</v>
      </c>
      <c r="C1893" s="9" t="s">
        <v>1780</v>
      </c>
      <c r="D1893" s="9" t="s">
        <v>1825</v>
      </c>
      <c r="E1893" s="9" t="s">
        <v>1831</v>
      </c>
    </row>
    <row r="1894" spans="2:5" x14ac:dyDescent="0.65">
      <c r="B1894" s="8">
        <v>1893</v>
      </c>
      <c r="C1894" s="9" t="s">
        <v>1780</v>
      </c>
      <c r="D1894" s="9" t="s">
        <v>1825</v>
      </c>
      <c r="E1894" s="9" t="s">
        <v>1832</v>
      </c>
    </row>
    <row r="1895" spans="2:5" x14ac:dyDescent="0.65">
      <c r="B1895" s="8">
        <v>1894</v>
      </c>
      <c r="C1895" s="9" t="s">
        <v>1780</v>
      </c>
      <c r="D1895" s="9" t="s">
        <v>1825</v>
      </c>
      <c r="E1895" s="9" t="s">
        <v>1833</v>
      </c>
    </row>
    <row r="1896" spans="2:5" x14ac:dyDescent="0.65">
      <c r="B1896" s="8">
        <v>1895</v>
      </c>
      <c r="C1896" s="9" t="s">
        <v>1780</v>
      </c>
      <c r="D1896" s="9" t="s">
        <v>1097</v>
      </c>
      <c r="E1896" s="9" t="s">
        <v>1834</v>
      </c>
    </row>
    <row r="1897" spans="2:5" x14ac:dyDescent="0.65">
      <c r="B1897" s="8">
        <v>1896</v>
      </c>
      <c r="C1897" s="9" t="s">
        <v>1780</v>
      </c>
      <c r="D1897" s="9" t="s">
        <v>1097</v>
      </c>
      <c r="E1897" s="9" t="s">
        <v>1097</v>
      </c>
    </row>
    <row r="1898" spans="2:5" x14ac:dyDescent="0.65">
      <c r="B1898" s="8">
        <v>1897</v>
      </c>
      <c r="C1898" s="9" t="s">
        <v>1780</v>
      </c>
      <c r="D1898" s="9" t="s">
        <v>1097</v>
      </c>
      <c r="E1898" s="9" t="s">
        <v>1835</v>
      </c>
    </row>
    <row r="1899" spans="2:5" x14ac:dyDescent="0.65">
      <c r="B1899" s="8">
        <v>1898</v>
      </c>
      <c r="C1899" s="9" t="s">
        <v>1780</v>
      </c>
      <c r="D1899" s="9" t="s">
        <v>1097</v>
      </c>
      <c r="E1899" s="9" t="s">
        <v>1836</v>
      </c>
    </row>
    <row r="1900" spans="2:5" x14ac:dyDescent="0.65">
      <c r="B1900" s="8">
        <v>1899</v>
      </c>
      <c r="C1900" s="9" t="s">
        <v>1780</v>
      </c>
      <c r="D1900" s="9" t="s">
        <v>1097</v>
      </c>
      <c r="E1900" s="9" t="s">
        <v>1837</v>
      </c>
    </row>
    <row r="1901" spans="2:5" x14ac:dyDescent="0.65">
      <c r="B1901" s="8">
        <v>1900</v>
      </c>
      <c r="C1901" s="9" t="s">
        <v>1780</v>
      </c>
      <c r="D1901" s="9" t="s">
        <v>1097</v>
      </c>
      <c r="E1901" s="9" t="s">
        <v>1838</v>
      </c>
    </row>
    <row r="1902" spans="2:5" x14ac:dyDescent="0.65">
      <c r="B1902" s="8">
        <v>1901</v>
      </c>
      <c r="C1902" s="9" t="s">
        <v>1780</v>
      </c>
      <c r="D1902" s="9" t="s">
        <v>1097</v>
      </c>
      <c r="E1902" s="9" t="s">
        <v>1839</v>
      </c>
    </row>
    <row r="1903" spans="2:5" x14ac:dyDescent="0.65">
      <c r="B1903" s="8">
        <v>1902</v>
      </c>
      <c r="C1903" s="9" t="s">
        <v>1780</v>
      </c>
      <c r="D1903" s="9" t="s">
        <v>1097</v>
      </c>
      <c r="E1903" s="9" t="s">
        <v>1840</v>
      </c>
    </row>
    <row r="1904" spans="2:5" x14ac:dyDescent="0.65">
      <c r="B1904" s="8">
        <v>1903</v>
      </c>
      <c r="C1904" s="9" t="s">
        <v>1780</v>
      </c>
      <c r="D1904" s="9" t="s">
        <v>1097</v>
      </c>
      <c r="E1904" s="9" t="s">
        <v>660</v>
      </c>
    </row>
    <row r="1905" spans="2:5" x14ac:dyDescent="0.65">
      <c r="B1905" s="8">
        <v>1904</v>
      </c>
      <c r="C1905" s="9" t="s">
        <v>1780</v>
      </c>
      <c r="D1905" s="9" t="s">
        <v>1097</v>
      </c>
      <c r="E1905" s="9" t="s">
        <v>1841</v>
      </c>
    </row>
    <row r="1906" spans="2:5" x14ac:dyDescent="0.65">
      <c r="B1906" s="8">
        <v>1905</v>
      </c>
      <c r="C1906" s="9" t="s">
        <v>1780</v>
      </c>
      <c r="D1906" s="9" t="s">
        <v>1842</v>
      </c>
      <c r="E1906" s="9" t="s">
        <v>1843</v>
      </c>
    </row>
    <row r="1907" spans="2:5" x14ac:dyDescent="0.65">
      <c r="B1907" s="8">
        <v>1906</v>
      </c>
      <c r="C1907" s="9" t="s">
        <v>1780</v>
      </c>
      <c r="D1907" s="9" t="s">
        <v>1842</v>
      </c>
      <c r="E1907" s="9" t="s">
        <v>1842</v>
      </c>
    </row>
    <row r="1908" spans="2:5" x14ac:dyDescent="0.65">
      <c r="B1908" s="8">
        <v>1907</v>
      </c>
      <c r="C1908" s="9" t="s">
        <v>1780</v>
      </c>
      <c r="D1908" s="9" t="s">
        <v>1842</v>
      </c>
      <c r="E1908" s="9" t="s">
        <v>1844</v>
      </c>
    </row>
    <row r="1909" spans="2:5" x14ac:dyDescent="0.65">
      <c r="B1909" s="8">
        <v>1908</v>
      </c>
      <c r="C1909" s="9" t="s">
        <v>1780</v>
      </c>
      <c r="D1909" s="9" t="s">
        <v>1842</v>
      </c>
      <c r="E1909" s="9" t="s">
        <v>1845</v>
      </c>
    </row>
    <row r="1910" spans="2:5" x14ac:dyDescent="0.65">
      <c r="B1910" s="8">
        <v>1909</v>
      </c>
      <c r="C1910" s="9" t="s">
        <v>1780</v>
      </c>
      <c r="D1910" s="9" t="s">
        <v>1842</v>
      </c>
      <c r="E1910" s="9" t="s">
        <v>1846</v>
      </c>
    </row>
    <row r="1911" spans="2:5" x14ac:dyDescent="0.65">
      <c r="B1911" s="8">
        <v>1910</v>
      </c>
      <c r="C1911" s="9" t="s">
        <v>1780</v>
      </c>
      <c r="D1911" s="9" t="s">
        <v>1842</v>
      </c>
      <c r="E1911" s="9" t="s">
        <v>1847</v>
      </c>
    </row>
    <row r="1912" spans="2:5" x14ac:dyDescent="0.65">
      <c r="B1912" s="8">
        <v>1911</v>
      </c>
      <c r="C1912" s="9" t="s">
        <v>1780</v>
      </c>
      <c r="D1912" s="9" t="s">
        <v>1842</v>
      </c>
      <c r="E1912" s="9" t="s">
        <v>159</v>
      </c>
    </row>
    <row r="1913" spans="2:5" x14ac:dyDescent="0.65">
      <c r="B1913" s="8">
        <v>1912</v>
      </c>
      <c r="C1913" s="9" t="s">
        <v>1780</v>
      </c>
      <c r="D1913" s="9" t="s">
        <v>1842</v>
      </c>
      <c r="E1913" s="9" t="s">
        <v>1848</v>
      </c>
    </row>
    <row r="1914" spans="2:5" x14ac:dyDescent="0.65">
      <c r="B1914" s="8">
        <v>1913</v>
      </c>
      <c r="C1914" s="9" t="s">
        <v>1780</v>
      </c>
      <c r="D1914" s="9" t="s">
        <v>1842</v>
      </c>
      <c r="E1914" s="9" t="s">
        <v>1849</v>
      </c>
    </row>
    <row r="1915" spans="2:5" x14ac:dyDescent="0.65">
      <c r="B1915" s="8">
        <v>1914</v>
      </c>
      <c r="C1915" s="9" t="s">
        <v>1780</v>
      </c>
      <c r="D1915" s="9" t="s">
        <v>1842</v>
      </c>
      <c r="E1915" s="9" t="s">
        <v>1850</v>
      </c>
    </row>
    <row r="1916" spans="2:5" x14ac:dyDescent="0.65">
      <c r="B1916" s="8">
        <v>1915</v>
      </c>
      <c r="C1916" s="9" t="s">
        <v>1780</v>
      </c>
      <c r="D1916" s="9" t="s">
        <v>1842</v>
      </c>
      <c r="E1916" s="9" t="s">
        <v>1851</v>
      </c>
    </row>
    <row r="1917" spans="2:5" x14ac:dyDescent="0.65">
      <c r="B1917" s="8">
        <v>1916</v>
      </c>
      <c r="C1917" s="9" t="s">
        <v>1780</v>
      </c>
      <c r="D1917" s="9" t="s">
        <v>1842</v>
      </c>
      <c r="E1917" s="9" t="s">
        <v>1852</v>
      </c>
    </row>
    <row r="1918" spans="2:5" x14ac:dyDescent="0.65">
      <c r="B1918" s="8">
        <v>1917</v>
      </c>
      <c r="C1918" s="9" t="s">
        <v>1780</v>
      </c>
      <c r="D1918" s="9" t="s">
        <v>1842</v>
      </c>
      <c r="E1918" s="9" t="s">
        <v>1853</v>
      </c>
    </row>
    <row r="1919" spans="2:5" x14ac:dyDescent="0.65">
      <c r="B1919" s="8">
        <v>1918</v>
      </c>
      <c r="C1919" s="9" t="s">
        <v>1780</v>
      </c>
      <c r="D1919" s="9" t="s">
        <v>1842</v>
      </c>
      <c r="E1919" s="9" t="s">
        <v>1854</v>
      </c>
    </row>
    <row r="1920" spans="2:5" x14ac:dyDescent="0.65">
      <c r="B1920" s="8">
        <v>1919</v>
      </c>
      <c r="C1920" s="9" t="s">
        <v>1780</v>
      </c>
      <c r="D1920" s="9" t="s">
        <v>1842</v>
      </c>
      <c r="E1920" s="9" t="s">
        <v>999</v>
      </c>
    </row>
    <row r="1921" spans="2:5" x14ac:dyDescent="0.65">
      <c r="B1921" s="8">
        <v>1920</v>
      </c>
      <c r="C1921" s="9" t="s">
        <v>1780</v>
      </c>
      <c r="D1921" s="9" t="s">
        <v>1842</v>
      </c>
      <c r="E1921" s="9" t="s">
        <v>105</v>
      </c>
    </row>
    <row r="1922" spans="2:5" x14ac:dyDescent="0.65">
      <c r="B1922" s="8">
        <v>1921</v>
      </c>
      <c r="C1922" s="9" t="s">
        <v>1780</v>
      </c>
      <c r="D1922" s="9" t="s">
        <v>1855</v>
      </c>
      <c r="E1922" s="9" t="s">
        <v>1856</v>
      </c>
    </row>
    <row r="1923" spans="2:5" x14ac:dyDescent="0.65">
      <c r="B1923" s="8">
        <v>1922</v>
      </c>
      <c r="C1923" s="9" t="s">
        <v>1780</v>
      </c>
      <c r="D1923" s="9" t="s">
        <v>1855</v>
      </c>
      <c r="E1923" s="9" t="s">
        <v>1857</v>
      </c>
    </row>
    <row r="1924" spans="2:5" x14ac:dyDescent="0.65">
      <c r="B1924" s="8">
        <v>1923</v>
      </c>
      <c r="C1924" s="9" t="s">
        <v>1780</v>
      </c>
      <c r="D1924" s="9" t="s">
        <v>1855</v>
      </c>
      <c r="E1924" s="9" t="s">
        <v>1858</v>
      </c>
    </row>
    <row r="1925" spans="2:5" x14ac:dyDescent="0.65">
      <c r="B1925" s="8">
        <v>1924</v>
      </c>
      <c r="C1925" s="9" t="s">
        <v>1780</v>
      </c>
      <c r="D1925" s="9" t="s">
        <v>1855</v>
      </c>
      <c r="E1925" s="9" t="s">
        <v>296</v>
      </c>
    </row>
    <row r="1926" spans="2:5" x14ac:dyDescent="0.65">
      <c r="B1926" s="8">
        <v>1925</v>
      </c>
      <c r="C1926" s="9" t="s">
        <v>1780</v>
      </c>
      <c r="D1926" s="9" t="s">
        <v>468</v>
      </c>
      <c r="E1926" s="9" t="s">
        <v>1859</v>
      </c>
    </row>
    <row r="1927" spans="2:5" x14ac:dyDescent="0.65">
      <c r="B1927" s="8">
        <v>1926</v>
      </c>
      <c r="C1927" s="9" t="s">
        <v>1780</v>
      </c>
      <c r="D1927" s="9" t="s">
        <v>468</v>
      </c>
      <c r="E1927" s="9" t="s">
        <v>468</v>
      </c>
    </row>
    <row r="1928" spans="2:5" x14ac:dyDescent="0.65">
      <c r="B1928" s="8">
        <v>1927</v>
      </c>
      <c r="C1928" s="9" t="s">
        <v>1780</v>
      </c>
      <c r="D1928" s="9" t="s">
        <v>468</v>
      </c>
      <c r="E1928" s="9" t="s">
        <v>1860</v>
      </c>
    </row>
    <row r="1929" spans="2:5" x14ac:dyDescent="0.65">
      <c r="B1929" s="8">
        <v>1928</v>
      </c>
      <c r="C1929" s="9" t="s">
        <v>1780</v>
      </c>
      <c r="D1929" s="9" t="s">
        <v>468</v>
      </c>
      <c r="E1929" s="9" t="s">
        <v>588</v>
      </c>
    </row>
    <row r="1930" spans="2:5" x14ac:dyDescent="0.65">
      <c r="B1930" s="8">
        <v>1929</v>
      </c>
      <c r="C1930" s="9" t="s">
        <v>1780</v>
      </c>
      <c r="D1930" s="9" t="s">
        <v>468</v>
      </c>
      <c r="E1930" s="9" t="s">
        <v>1861</v>
      </c>
    </row>
    <row r="1931" spans="2:5" x14ac:dyDescent="0.65">
      <c r="B1931" s="8">
        <v>1930</v>
      </c>
      <c r="C1931" s="9" t="s">
        <v>1780</v>
      </c>
      <c r="D1931" s="9" t="s">
        <v>1862</v>
      </c>
      <c r="E1931" s="9" t="s">
        <v>1863</v>
      </c>
    </row>
    <row r="1932" spans="2:5" x14ac:dyDescent="0.65">
      <c r="B1932" s="8">
        <v>1931</v>
      </c>
      <c r="C1932" s="9" t="s">
        <v>1780</v>
      </c>
      <c r="D1932" s="9" t="s">
        <v>1862</v>
      </c>
      <c r="E1932" s="9" t="s">
        <v>1864</v>
      </c>
    </row>
    <row r="1933" spans="2:5" x14ac:dyDescent="0.65">
      <c r="B1933" s="8">
        <v>1932</v>
      </c>
      <c r="C1933" s="9" t="s">
        <v>1780</v>
      </c>
      <c r="D1933" s="9" t="s">
        <v>1862</v>
      </c>
      <c r="E1933" s="9" t="s">
        <v>1865</v>
      </c>
    </row>
    <row r="1934" spans="2:5" x14ac:dyDescent="0.65">
      <c r="B1934" s="8">
        <v>1933</v>
      </c>
      <c r="C1934" s="9" t="s">
        <v>1780</v>
      </c>
      <c r="D1934" s="9" t="s">
        <v>1862</v>
      </c>
      <c r="E1934" s="9" t="s">
        <v>1866</v>
      </c>
    </row>
    <row r="1935" spans="2:5" x14ac:dyDescent="0.65">
      <c r="B1935" s="8">
        <v>1934</v>
      </c>
      <c r="C1935" s="9" t="s">
        <v>1780</v>
      </c>
      <c r="D1935" s="9" t="s">
        <v>1862</v>
      </c>
      <c r="E1935" s="9" t="s">
        <v>1862</v>
      </c>
    </row>
    <row r="1936" spans="2:5" x14ac:dyDescent="0.65">
      <c r="B1936" s="8">
        <v>1935</v>
      </c>
      <c r="C1936" s="9" t="s">
        <v>1780</v>
      </c>
      <c r="D1936" s="9" t="s">
        <v>1862</v>
      </c>
      <c r="E1936" s="9" t="s">
        <v>1867</v>
      </c>
    </row>
    <row r="1937" spans="2:5" x14ac:dyDescent="0.65">
      <c r="B1937" s="8">
        <v>1936</v>
      </c>
      <c r="C1937" s="9" t="s">
        <v>1780</v>
      </c>
      <c r="D1937" s="9" t="s">
        <v>1862</v>
      </c>
      <c r="E1937" s="9" t="s">
        <v>1868</v>
      </c>
    </row>
    <row r="1938" spans="2:5" x14ac:dyDescent="0.65">
      <c r="B1938" s="8">
        <v>1937</v>
      </c>
      <c r="C1938" s="9" t="s">
        <v>1780</v>
      </c>
      <c r="D1938" s="9" t="s">
        <v>1862</v>
      </c>
      <c r="E1938" s="9" t="s">
        <v>1869</v>
      </c>
    </row>
    <row r="1939" spans="2:5" x14ac:dyDescent="0.65">
      <c r="B1939" s="8">
        <v>1938</v>
      </c>
      <c r="C1939" s="9" t="s">
        <v>1780</v>
      </c>
      <c r="D1939" s="9" t="s">
        <v>1862</v>
      </c>
      <c r="E1939" s="9" t="s">
        <v>1870</v>
      </c>
    </row>
    <row r="1940" spans="2:5" x14ac:dyDescent="0.65">
      <c r="B1940" s="8">
        <v>1939</v>
      </c>
      <c r="C1940" s="9" t="s">
        <v>1780</v>
      </c>
      <c r="D1940" s="9" t="s">
        <v>1862</v>
      </c>
      <c r="E1940" s="9" t="s">
        <v>589</v>
      </c>
    </row>
    <row r="1941" spans="2:5" x14ac:dyDescent="0.65">
      <c r="B1941" s="8">
        <v>1940</v>
      </c>
      <c r="C1941" s="9" t="s">
        <v>1780</v>
      </c>
      <c r="D1941" s="9" t="s">
        <v>278</v>
      </c>
      <c r="E1941" s="9" t="s">
        <v>1752</v>
      </c>
    </row>
    <row r="1942" spans="2:5" x14ac:dyDescent="0.65">
      <c r="B1942" s="8">
        <v>1941</v>
      </c>
      <c r="C1942" s="9" t="s">
        <v>1780</v>
      </c>
      <c r="D1942" s="9" t="s">
        <v>278</v>
      </c>
      <c r="E1942" s="9" t="s">
        <v>1871</v>
      </c>
    </row>
    <row r="1943" spans="2:5" x14ac:dyDescent="0.65">
      <c r="B1943" s="8">
        <v>1942</v>
      </c>
      <c r="C1943" s="9" t="s">
        <v>1780</v>
      </c>
      <c r="D1943" s="9" t="s">
        <v>278</v>
      </c>
      <c r="E1943" s="9" t="s">
        <v>1872</v>
      </c>
    </row>
    <row r="1944" spans="2:5" x14ac:dyDescent="0.65">
      <c r="B1944" s="8">
        <v>1943</v>
      </c>
      <c r="C1944" s="9" t="s">
        <v>1780</v>
      </c>
      <c r="D1944" s="9" t="s">
        <v>278</v>
      </c>
      <c r="E1944" s="9" t="s">
        <v>1873</v>
      </c>
    </row>
    <row r="1945" spans="2:5" x14ac:dyDescent="0.65">
      <c r="B1945" s="8">
        <v>1944</v>
      </c>
      <c r="C1945" s="9" t="s">
        <v>1780</v>
      </c>
      <c r="D1945" s="9" t="s">
        <v>278</v>
      </c>
      <c r="E1945" s="9" t="s">
        <v>1874</v>
      </c>
    </row>
    <row r="1946" spans="2:5" x14ac:dyDescent="0.65">
      <c r="B1946" s="8">
        <v>1945</v>
      </c>
      <c r="C1946" s="9" t="s">
        <v>1780</v>
      </c>
      <c r="D1946" s="9" t="s">
        <v>278</v>
      </c>
      <c r="E1946" s="9" t="s">
        <v>1875</v>
      </c>
    </row>
    <row r="1947" spans="2:5" x14ac:dyDescent="0.65">
      <c r="B1947" s="8">
        <v>1946</v>
      </c>
      <c r="C1947" s="9" t="s">
        <v>1780</v>
      </c>
      <c r="D1947" s="9" t="s">
        <v>278</v>
      </c>
      <c r="E1947" s="9" t="s">
        <v>1876</v>
      </c>
    </row>
    <row r="1948" spans="2:5" x14ac:dyDescent="0.65">
      <c r="B1948" s="8">
        <v>1947</v>
      </c>
      <c r="C1948" s="9" t="s">
        <v>1780</v>
      </c>
      <c r="D1948" s="9" t="s">
        <v>278</v>
      </c>
      <c r="E1948" s="9" t="s">
        <v>278</v>
      </c>
    </row>
    <row r="1949" spans="2:5" x14ac:dyDescent="0.65">
      <c r="B1949" s="8">
        <v>1948</v>
      </c>
      <c r="C1949" s="9" t="s">
        <v>1780</v>
      </c>
      <c r="D1949" s="9" t="s">
        <v>278</v>
      </c>
      <c r="E1949" s="9" t="s">
        <v>1877</v>
      </c>
    </row>
    <row r="1950" spans="2:5" x14ac:dyDescent="0.65">
      <c r="B1950" s="8">
        <v>1949</v>
      </c>
      <c r="C1950" s="9" t="s">
        <v>1780</v>
      </c>
      <c r="D1950" s="9" t="s">
        <v>278</v>
      </c>
      <c r="E1950" s="9" t="s">
        <v>1878</v>
      </c>
    </row>
    <row r="1951" spans="2:5" x14ac:dyDescent="0.65">
      <c r="B1951" s="8">
        <v>1950</v>
      </c>
      <c r="C1951" s="9" t="s">
        <v>1780</v>
      </c>
      <c r="D1951" s="9" t="s">
        <v>278</v>
      </c>
      <c r="E1951" s="9" t="s">
        <v>1869</v>
      </c>
    </row>
    <row r="1952" spans="2:5" x14ac:dyDescent="0.65">
      <c r="B1952" s="8">
        <v>1951</v>
      </c>
      <c r="C1952" s="9" t="s">
        <v>1780</v>
      </c>
      <c r="D1952" s="9" t="s">
        <v>278</v>
      </c>
      <c r="E1952" s="9" t="s">
        <v>1879</v>
      </c>
    </row>
    <row r="1953" spans="2:5" x14ac:dyDescent="0.65">
      <c r="B1953" s="8">
        <v>1952</v>
      </c>
      <c r="C1953" s="9" t="s">
        <v>1780</v>
      </c>
      <c r="D1953" s="9" t="s">
        <v>278</v>
      </c>
      <c r="E1953" s="9" t="s">
        <v>1880</v>
      </c>
    </row>
    <row r="1954" spans="2:5" x14ac:dyDescent="0.65">
      <c r="B1954" s="8">
        <v>1953</v>
      </c>
      <c r="C1954" s="9" t="s">
        <v>1780</v>
      </c>
      <c r="D1954" s="9" t="s">
        <v>278</v>
      </c>
      <c r="E1954" s="9" t="s">
        <v>1881</v>
      </c>
    </row>
    <row r="1955" spans="2:5" x14ac:dyDescent="0.65">
      <c r="B1955" s="8">
        <v>1954</v>
      </c>
      <c r="C1955" s="9" t="s">
        <v>1780</v>
      </c>
      <c r="D1955" s="9" t="s">
        <v>278</v>
      </c>
      <c r="E1955" s="9" t="s">
        <v>1882</v>
      </c>
    </row>
    <row r="1956" spans="2:5" x14ac:dyDescent="0.65">
      <c r="B1956" s="8">
        <v>1955</v>
      </c>
      <c r="C1956" s="9" t="s">
        <v>1780</v>
      </c>
      <c r="D1956" s="9" t="s">
        <v>278</v>
      </c>
      <c r="E1956" s="9" t="s">
        <v>1883</v>
      </c>
    </row>
    <row r="1957" spans="2:5" x14ac:dyDescent="0.65">
      <c r="B1957" s="8">
        <v>1956</v>
      </c>
      <c r="C1957" s="9" t="s">
        <v>1780</v>
      </c>
      <c r="D1957" s="9" t="s">
        <v>1884</v>
      </c>
      <c r="E1957" s="9" t="s">
        <v>1885</v>
      </c>
    </row>
    <row r="1958" spans="2:5" x14ac:dyDescent="0.65">
      <c r="B1958" s="8">
        <v>1957</v>
      </c>
      <c r="C1958" s="9" t="s">
        <v>1780</v>
      </c>
      <c r="D1958" s="9" t="s">
        <v>1884</v>
      </c>
      <c r="E1958" s="9" t="s">
        <v>1886</v>
      </c>
    </row>
    <row r="1959" spans="2:5" x14ac:dyDescent="0.65">
      <c r="B1959" s="8">
        <v>1958</v>
      </c>
      <c r="C1959" s="9" t="s">
        <v>1780</v>
      </c>
      <c r="D1959" s="9" t="s">
        <v>1884</v>
      </c>
      <c r="E1959" s="9" t="s">
        <v>1887</v>
      </c>
    </row>
    <row r="1960" spans="2:5" x14ac:dyDescent="0.65">
      <c r="B1960" s="8">
        <v>1959</v>
      </c>
      <c r="C1960" s="9" t="s">
        <v>1780</v>
      </c>
      <c r="D1960" s="9" t="s">
        <v>1884</v>
      </c>
      <c r="E1960" s="9" t="s">
        <v>1888</v>
      </c>
    </row>
    <row r="1961" spans="2:5" x14ac:dyDescent="0.65">
      <c r="B1961" s="8">
        <v>1960</v>
      </c>
      <c r="C1961" s="9" t="s">
        <v>1780</v>
      </c>
      <c r="D1961" s="9" t="s">
        <v>461</v>
      </c>
      <c r="E1961" s="9" t="s">
        <v>891</v>
      </c>
    </row>
    <row r="1962" spans="2:5" x14ac:dyDescent="0.65">
      <c r="B1962" s="8">
        <v>1961</v>
      </c>
      <c r="C1962" s="9" t="s">
        <v>1780</v>
      </c>
      <c r="D1962" s="9" t="s">
        <v>461</v>
      </c>
      <c r="E1962" s="9" t="s">
        <v>1889</v>
      </c>
    </row>
    <row r="1963" spans="2:5" x14ac:dyDescent="0.65">
      <c r="B1963" s="8">
        <v>1962</v>
      </c>
      <c r="C1963" s="9" t="s">
        <v>1780</v>
      </c>
      <c r="D1963" s="9" t="s">
        <v>461</v>
      </c>
      <c r="E1963" s="9" t="s">
        <v>1890</v>
      </c>
    </row>
    <row r="1964" spans="2:5" x14ac:dyDescent="0.65">
      <c r="B1964" s="8">
        <v>1963</v>
      </c>
      <c r="C1964" s="9" t="s">
        <v>1780</v>
      </c>
      <c r="D1964" s="9" t="s">
        <v>461</v>
      </c>
      <c r="E1964" s="9" t="s">
        <v>1891</v>
      </c>
    </row>
    <row r="1965" spans="2:5" x14ac:dyDescent="0.65">
      <c r="B1965" s="8">
        <v>1964</v>
      </c>
      <c r="C1965" s="9" t="s">
        <v>1780</v>
      </c>
      <c r="D1965" s="9" t="s">
        <v>461</v>
      </c>
      <c r="E1965" s="9" t="s">
        <v>1892</v>
      </c>
    </row>
    <row r="1966" spans="2:5" x14ac:dyDescent="0.65">
      <c r="B1966" s="8">
        <v>1965</v>
      </c>
      <c r="C1966" s="9" t="s">
        <v>1780</v>
      </c>
      <c r="D1966" s="9" t="s">
        <v>461</v>
      </c>
      <c r="E1966" s="9" t="s">
        <v>461</v>
      </c>
    </row>
    <row r="1967" spans="2:5" x14ac:dyDescent="0.65">
      <c r="B1967" s="8">
        <v>1966</v>
      </c>
      <c r="C1967" s="9" t="s">
        <v>1780</v>
      </c>
      <c r="D1967" s="9" t="s">
        <v>461</v>
      </c>
      <c r="E1967" s="9" t="s">
        <v>1893</v>
      </c>
    </row>
    <row r="1968" spans="2:5" x14ac:dyDescent="0.65">
      <c r="B1968" s="8">
        <v>1967</v>
      </c>
      <c r="C1968" s="9" t="s">
        <v>1780</v>
      </c>
      <c r="D1968" s="9" t="s">
        <v>461</v>
      </c>
      <c r="E1968" s="9" t="s">
        <v>1894</v>
      </c>
    </row>
    <row r="1969" spans="2:5" x14ac:dyDescent="0.65">
      <c r="B1969" s="8">
        <v>1968</v>
      </c>
      <c r="C1969" s="9" t="s">
        <v>1780</v>
      </c>
      <c r="D1969" s="9" t="s">
        <v>461</v>
      </c>
      <c r="E1969" s="9" t="s">
        <v>1895</v>
      </c>
    </row>
    <row r="1970" spans="2:5" x14ac:dyDescent="0.65">
      <c r="B1970" s="8">
        <v>1969</v>
      </c>
      <c r="C1970" s="9" t="s">
        <v>1780</v>
      </c>
      <c r="D1970" s="9" t="s">
        <v>461</v>
      </c>
      <c r="E1970" s="9" t="s">
        <v>423</v>
      </c>
    </row>
    <row r="1971" spans="2:5" x14ac:dyDescent="0.65">
      <c r="B1971" s="8">
        <v>1970</v>
      </c>
      <c r="C1971" s="9" t="s">
        <v>1780</v>
      </c>
      <c r="D1971" s="9" t="s">
        <v>1896</v>
      </c>
      <c r="E1971" s="9" t="s">
        <v>1897</v>
      </c>
    </row>
    <row r="1972" spans="2:5" x14ac:dyDescent="0.65">
      <c r="B1972" s="8">
        <v>1971</v>
      </c>
      <c r="C1972" s="9" t="s">
        <v>1780</v>
      </c>
      <c r="D1972" s="9" t="s">
        <v>1896</v>
      </c>
      <c r="E1972" s="9" t="s">
        <v>1898</v>
      </c>
    </row>
    <row r="1973" spans="2:5" x14ac:dyDescent="0.65">
      <c r="B1973" s="8">
        <v>1972</v>
      </c>
      <c r="C1973" s="9" t="s">
        <v>1780</v>
      </c>
      <c r="D1973" s="9" t="s">
        <v>1896</v>
      </c>
      <c r="E1973" s="9" t="s">
        <v>1896</v>
      </c>
    </row>
    <row r="1974" spans="2:5" x14ac:dyDescent="0.65">
      <c r="B1974" s="8">
        <v>1973</v>
      </c>
      <c r="C1974" s="9" t="s">
        <v>1780</v>
      </c>
      <c r="D1974" s="9" t="s">
        <v>1896</v>
      </c>
      <c r="E1974" s="9" t="s">
        <v>1899</v>
      </c>
    </row>
    <row r="1975" spans="2:5" x14ac:dyDescent="0.65">
      <c r="B1975" s="8">
        <v>1974</v>
      </c>
      <c r="C1975" s="9" t="s">
        <v>1780</v>
      </c>
      <c r="D1975" s="9" t="s">
        <v>1900</v>
      </c>
      <c r="E1975" s="9" t="s">
        <v>1901</v>
      </c>
    </row>
    <row r="1976" spans="2:5" x14ac:dyDescent="0.65">
      <c r="B1976" s="8">
        <v>1975</v>
      </c>
      <c r="C1976" s="9" t="s">
        <v>1780</v>
      </c>
      <c r="D1976" s="9" t="s">
        <v>1900</v>
      </c>
      <c r="E1976" s="9" t="s">
        <v>1902</v>
      </c>
    </row>
    <row r="1977" spans="2:5" x14ac:dyDescent="0.65">
      <c r="B1977" s="8">
        <v>1976</v>
      </c>
      <c r="C1977" s="9" t="s">
        <v>1780</v>
      </c>
      <c r="D1977" s="9" t="s">
        <v>1900</v>
      </c>
      <c r="E1977" s="9" t="s">
        <v>1903</v>
      </c>
    </row>
    <row r="1978" spans="2:5" x14ac:dyDescent="0.65">
      <c r="B1978" s="8">
        <v>1977</v>
      </c>
      <c r="C1978" s="9" t="s">
        <v>1780</v>
      </c>
      <c r="D1978" s="9" t="s">
        <v>1900</v>
      </c>
      <c r="E1978" s="9" t="s">
        <v>1826</v>
      </c>
    </row>
    <row r="1979" spans="2:5" x14ac:dyDescent="0.65">
      <c r="B1979" s="8">
        <v>1978</v>
      </c>
      <c r="C1979" s="9" t="s">
        <v>1780</v>
      </c>
      <c r="D1979" s="9" t="s">
        <v>1900</v>
      </c>
      <c r="E1979" s="9" t="s">
        <v>1904</v>
      </c>
    </row>
    <row r="1980" spans="2:5" x14ac:dyDescent="0.65">
      <c r="B1980" s="8">
        <v>1979</v>
      </c>
      <c r="C1980" s="9" t="s">
        <v>1780</v>
      </c>
      <c r="D1980" s="9" t="s">
        <v>1900</v>
      </c>
      <c r="E1980" s="9" t="s">
        <v>1905</v>
      </c>
    </row>
    <row r="1981" spans="2:5" x14ac:dyDescent="0.65">
      <c r="B1981" s="8">
        <v>1980</v>
      </c>
      <c r="C1981" s="9" t="s">
        <v>1780</v>
      </c>
      <c r="D1981" s="9" t="s">
        <v>1900</v>
      </c>
      <c r="E1981" s="9" t="s">
        <v>1906</v>
      </c>
    </row>
    <row r="1982" spans="2:5" x14ac:dyDescent="0.65">
      <c r="B1982" s="8">
        <v>1981</v>
      </c>
      <c r="C1982" s="9" t="s">
        <v>1780</v>
      </c>
      <c r="D1982" s="9" t="s">
        <v>1900</v>
      </c>
      <c r="E1982" s="9" t="s">
        <v>1900</v>
      </c>
    </row>
    <row r="1983" spans="2:5" x14ac:dyDescent="0.65">
      <c r="B1983" s="8">
        <v>1982</v>
      </c>
      <c r="C1983" s="9" t="s">
        <v>1780</v>
      </c>
      <c r="D1983" s="9" t="s">
        <v>1900</v>
      </c>
      <c r="E1983" s="9" t="s">
        <v>1907</v>
      </c>
    </row>
    <row r="1984" spans="2:5" x14ac:dyDescent="0.65">
      <c r="B1984" s="8">
        <v>1983</v>
      </c>
      <c r="C1984" s="9" t="s">
        <v>1780</v>
      </c>
      <c r="D1984" s="9" t="s">
        <v>1900</v>
      </c>
      <c r="E1984" s="9" t="s">
        <v>1908</v>
      </c>
    </row>
    <row r="1985" spans="2:5" x14ac:dyDescent="0.65">
      <c r="B1985" s="8">
        <v>1984</v>
      </c>
      <c r="C1985" s="9" t="s">
        <v>1780</v>
      </c>
      <c r="D1985" s="9" t="s">
        <v>1900</v>
      </c>
      <c r="E1985" s="9" t="s">
        <v>1909</v>
      </c>
    </row>
    <row r="1986" spans="2:5" x14ac:dyDescent="0.65">
      <c r="B1986" s="8">
        <v>1985</v>
      </c>
      <c r="C1986" s="9" t="s">
        <v>1780</v>
      </c>
      <c r="D1986" s="9" t="s">
        <v>1900</v>
      </c>
      <c r="E1986" s="9" t="s">
        <v>1819</v>
      </c>
    </row>
    <row r="1987" spans="2:5" x14ac:dyDescent="0.65">
      <c r="B1987" s="8">
        <v>1986</v>
      </c>
      <c r="C1987" s="9" t="s">
        <v>1780</v>
      </c>
      <c r="D1987" s="9" t="s">
        <v>1900</v>
      </c>
      <c r="E1987" s="9" t="s">
        <v>1910</v>
      </c>
    </row>
    <row r="1988" spans="2:5" x14ac:dyDescent="0.65">
      <c r="B1988" s="8">
        <v>1987</v>
      </c>
      <c r="C1988" s="9" t="s">
        <v>1780</v>
      </c>
      <c r="D1988" s="9" t="s">
        <v>1911</v>
      </c>
      <c r="E1988" s="9" t="s">
        <v>1912</v>
      </c>
    </row>
    <row r="1989" spans="2:5" x14ac:dyDescent="0.65">
      <c r="B1989" s="8">
        <v>1988</v>
      </c>
      <c r="C1989" s="9" t="s">
        <v>1780</v>
      </c>
      <c r="D1989" s="9" t="s">
        <v>1911</v>
      </c>
      <c r="E1989" s="9" t="s">
        <v>1913</v>
      </c>
    </row>
    <row r="1990" spans="2:5" x14ac:dyDescent="0.65">
      <c r="B1990" s="8">
        <v>1989</v>
      </c>
      <c r="C1990" s="9" t="s">
        <v>1780</v>
      </c>
      <c r="D1990" s="9" t="s">
        <v>1911</v>
      </c>
      <c r="E1990" s="9" t="s">
        <v>1101</v>
      </c>
    </row>
    <row r="1991" spans="2:5" x14ac:dyDescent="0.65">
      <c r="B1991" s="8">
        <v>1990</v>
      </c>
      <c r="C1991" s="9" t="s">
        <v>1780</v>
      </c>
      <c r="D1991" s="9" t="s">
        <v>1911</v>
      </c>
      <c r="E1991" s="9" t="s">
        <v>1914</v>
      </c>
    </row>
    <row r="1992" spans="2:5" x14ac:dyDescent="0.65">
      <c r="B1992" s="8">
        <v>1991</v>
      </c>
      <c r="C1992" s="9" t="s">
        <v>1780</v>
      </c>
      <c r="D1992" s="9" t="s">
        <v>1911</v>
      </c>
      <c r="E1992" s="9" t="s">
        <v>1915</v>
      </c>
    </row>
    <row r="1993" spans="2:5" x14ac:dyDescent="0.65">
      <c r="B1993" s="8">
        <v>1992</v>
      </c>
      <c r="C1993" s="9" t="s">
        <v>1780</v>
      </c>
      <c r="D1993" s="9" t="s">
        <v>1911</v>
      </c>
      <c r="E1993" s="9" t="s">
        <v>1916</v>
      </c>
    </row>
    <row r="1994" spans="2:5" x14ac:dyDescent="0.65">
      <c r="B1994" s="8">
        <v>1993</v>
      </c>
      <c r="C1994" s="9" t="s">
        <v>1780</v>
      </c>
      <c r="D1994" s="9" t="s">
        <v>1911</v>
      </c>
      <c r="E1994" s="9" t="s">
        <v>1917</v>
      </c>
    </row>
    <row r="1995" spans="2:5" x14ac:dyDescent="0.65">
      <c r="B1995" s="8">
        <v>1994</v>
      </c>
      <c r="C1995" s="9" t="s">
        <v>1780</v>
      </c>
      <c r="D1995" s="9" t="s">
        <v>1911</v>
      </c>
      <c r="E1995" s="9" t="s">
        <v>1918</v>
      </c>
    </row>
    <row r="1996" spans="2:5" x14ac:dyDescent="0.65">
      <c r="B1996" s="8">
        <v>1995</v>
      </c>
      <c r="C1996" s="9" t="s">
        <v>1780</v>
      </c>
      <c r="D1996" s="9" t="s">
        <v>1911</v>
      </c>
      <c r="E1996" s="9" t="s">
        <v>1919</v>
      </c>
    </row>
    <row r="1997" spans="2:5" x14ac:dyDescent="0.65">
      <c r="B1997" s="8">
        <v>1996</v>
      </c>
      <c r="C1997" s="9" t="s">
        <v>1780</v>
      </c>
      <c r="D1997" s="9" t="s">
        <v>1911</v>
      </c>
      <c r="E1997" s="9" t="s">
        <v>1920</v>
      </c>
    </row>
    <row r="1998" spans="2:5" x14ac:dyDescent="0.65">
      <c r="B1998" s="8">
        <v>1997</v>
      </c>
      <c r="C1998" s="9" t="s">
        <v>1780</v>
      </c>
      <c r="D1998" s="9" t="s">
        <v>1911</v>
      </c>
      <c r="E1998" s="9" t="s">
        <v>1921</v>
      </c>
    </row>
    <row r="1999" spans="2:5" x14ac:dyDescent="0.65">
      <c r="B1999" s="8">
        <v>1998</v>
      </c>
      <c r="C1999" s="9" t="s">
        <v>1780</v>
      </c>
      <c r="D1999" s="9" t="s">
        <v>1911</v>
      </c>
      <c r="E1999" s="9" t="s">
        <v>1922</v>
      </c>
    </row>
    <row r="2000" spans="2:5" x14ac:dyDescent="0.65">
      <c r="B2000" s="8">
        <v>1999</v>
      </c>
      <c r="C2000" s="9" t="s">
        <v>1780</v>
      </c>
      <c r="D2000" s="9" t="s">
        <v>1911</v>
      </c>
      <c r="E2000" s="9" t="s">
        <v>1923</v>
      </c>
    </row>
    <row r="2001" spans="2:5" x14ac:dyDescent="0.65">
      <c r="B2001" s="8">
        <v>2000</v>
      </c>
      <c r="C2001" s="9" t="s">
        <v>1780</v>
      </c>
      <c r="D2001" s="9" t="s">
        <v>1911</v>
      </c>
      <c r="E2001" s="9" t="s">
        <v>1924</v>
      </c>
    </row>
    <row r="2002" spans="2:5" x14ac:dyDescent="0.65">
      <c r="B2002" s="8">
        <v>2001</v>
      </c>
      <c r="C2002" s="9" t="s">
        <v>1780</v>
      </c>
      <c r="D2002" s="9" t="s">
        <v>1911</v>
      </c>
      <c r="E2002" s="9" t="s">
        <v>589</v>
      </c>
    </row>
    <row r="2003" spans="2:5" x14ac:dyDescent="0.65">
      <c r="B2003" s="8">
        <v>2002</v>
      </c>
      <c r="C2003" s="9" t="s">
        <v>1780</v>
      </c>
      <c r="D2003" s="9" t="s">
        <v>1911</v>
      </c>
      <c r="E2003" s="9" t="s">
        <v>1925</v>
      </c>
    </row>
    <row r="2004" spans="2:5" x14ac:dyDescent="0.65">
      <c r="B2004" s="8">
        <v>2003</v>
      </c>
      <c r="C2004" s="9" t="s">
        <v>1780</v>
      </c>
      <c r="D2004" s="9" t="s">
        <v>1926</v>
      </c>
      <c r="E2004" s="9" t="s">
        <v>1927</v>
      </c>
    </row>
    <row r="2005" spans="2:5" x14ac:dyDescent="0.65">
      <c r="B2005" s="8">
        <v>2004</v>
      </c>
      <c r="C2005" s="9" t="s">
        <v>1780</v>
      </c>
      <c r="D2005" s="9" t="s">
        <v>1926</v>
      </c>
      <c r="E2005" s="9" t="s">
        <v>1928</v>
      </c>
    </row>
    <row r="2006" spans="2:5" x14ac:dyDescent="0.65">
      <c r="B2006" s="8">
        <v>2005</v>
      </c>
      <c r="C2006" s="9" t="s">
        <v>1780</v>
      </c>
      <c r="D2006" s="9" t="s">
        <v>1926</v>
      </c>
      <c r="E2006" s="9" t="s">
        <v>1929</v>
      </c>
    </row>
    <row r="2007" spans="2:5" x14ac:dyDescent="0.65">
      <c r="B2007" s="8">
        <v>2006</v>
      </c>
      <c r="C2007" s="9" t="s">
        <v>1780</v>
      </c>
      <c r="D2007" s="9" t="s">
        <v>1926</v>
      </c>
      <c r="E2007" s="9" t="s">
        <v>1930</v>
      </c>
    </row>
    <row r="2008" spans="2:5" x14ac:dyDescent="0.65">
      <c r="B2008" s="8">
        <v>2007</v>
      </c>
      <c r="C2008" s="9" t="s">
        <v>1780</v>
      </c>
      <c r="D2008" s="9" t="s">
        <v>1926</v>
      </c>
      <c r="E2008" s="9" t="s">
        <v>1926</v>
      </c>
    </row>
    <row r="2009" spans="2:5" x14ac:dyDescent="0.65">
      <c r="B2009" s="8">
        <v>2008</v>
      </c>
      <c r="C2009" s="9" t="s">
        <v>1780</v>
      </c>
      <c r="D2009" s="9" t="s">
        <v>1926</v>
      </c>
      <c r="E2009" s="9" t="s">
        <v>1931</v>
      </c>
    </row>
    <row r="2010" spans="2:5" x14ac:dyDescent="0.65">
      <c r="B2010" s="8">
        <v>2009</v>
      </c>
      <c r="C2010" s="9" t="s">
        <v>1780</v>
      </c>
      <c r="D2010" s="9" t="s">
        <v>1926</v>
      </c>
      <c r="E2010" s="9" t="s">
        <v>1932</v>
      </c>
    </row>
    <row r="2011" spans="2:5" x14ac:dyDescent="0.65">
      <c r="B2011" s="8">
        <v>2010</v>
      </c>
      <c r="C2011" s="9" t="s">
        <v>1780</v>
      </c>
      <c r="D2011" s="9" t="s">
        <v>1926</v>
      </c>
      <c r="E2011" s="9" t="s">
        <v>1933</v>
      </c>
    </row>
    <row r="2012" spans="2:5" x14ac:dyDescent="0.65">
      <c r="B2012" s="8">
        <v>2011</v>
      </c>
      <c r="C2012" s="9" t="s">
        <v>1780</v>
      </c>
      <c r="D2012" s="9" t="s">
        <v>1926</v>
      </c>
      <c r="E2012" s="9" t="s">
        <v>355</v>
      </c>
    </row>
    <row r="2013" spans="2:5" x14ac:dyDescent="0.65">
      <c r="B2013" s="8">
        <v>2012</v>
      </c>
      <c r="C2013" s="9" t="s">
        <v>1780</v>
      </c>
      <c r="D2013" s="9" t="s">
        <v>1926</v>
      </c>
      <c r="E2013" s="9" t="s">
        <v>1934</v>
      </c>
    </row>
    <row r="2014" spans="2:5" x14ac:dyDescent="0.65">
      <c r="B2014" s="8">
        <v>2013</v>
      </c>
      <c r="C2014" s="9" t="s">
        <v>1780</v>
      </c>
      <c r="D2014" s="9" t="s">
        <v>1926</v>
      </c>
      <c r="E2014" s="9" t="s">
        <v>154</v>
      </c>
    </row>
    <row r="2015" spans="2:5" x14ac:dyDescent="0.65">
      <c r="B2015" s="8">
        <v>2014</v>
      </c>
      <c r="C2015" s="9" t="s">
        <v>1780</v>
      </c>
      <c r="D2015" s="9" t="s">
        <v>1926</v>
      </c>
      <c r="E2015" s="9" t="s">
        <v>1935</v>
      </c>
    </row>
    <row r="2016" spans="2:5" x14ac:dyDescent="0.65">
      <c r="B2016" s="8">
        <v>2015</v>
      </c>
      <c r="C2016" s="9" t="s">
        <v>1780</v>
      </c>
      <c r="D2016" s="9" t="s">
        <v>1936</v>
      </c>
      <c r="E2016" s="9" t="s">
        <v>1937</v>
      </c>
    </row>
    <row r="2017" spans="2:5" x14ac:dyDescent="0.65">
      <c r="B2017" s="8">
        <v>2016</v>
      </c>
      <c r="C2017" s="9" t="s">
        <v>1780</v>
      </c>
      <c r="D2017" s="9" t="s">
        <v>1936</v>
      </c>
      <c r="E2017" s="9" t="s">
        <v>1938</v>
      </c>
    </row>
    <row r="2018" spans="2:5" x14ac:dyDescent="0.65">
      <c r="B2018" s="8">
        <v>2017</v>
      </c>
      <c r="C2018" s="9" t="s">
        <v>1780</v>
      </c>
      <c r="D2018" s="9" t="s">
        <v>1936</v>
      </c>
      <c r="E2018" s="9" t="s">
        <v>1939</v>
      </c>
    </row>
    <row r="2019" spans="2:5" x14ac:dyDescent="0.65">
      <c r="B2019" s="8">
        <v>2018</v>
      </c>
      <c r="C2019" s="9" t="s">
        <v>1780</v>
      </c>
      <c r="D2019" s="9" t="s">
        <v>1936</v>
      </c>
      <c r="E2019" s="9" t="s">
        <v>1940</v>
      </c>
    </row>
    <row r="2020" spans="2:5" x14ac:dyDescent="0.65">
      <c r="B2020" s="8">
        <v>2019</v>
      </c>
      <c r="C2020" s="9" t="s">
        <v>1780</v>
      </c>
      <c r="D2020" s="9" t="s">
        <v>1936</v>
      </c>
      <c r="E2020" s="9" t="s">
        <v>1274</v>
      </c>
    </row>
    <row r="2021" spans="2:5" x14ac:dyDescent="0.65">
      <c r="B2021" s="8">
        <v>2020</v>
      </c>
      <c r="C2021" s="9" t="s">
        <v>1780</v>
      </c>
      <c r="D2021" s="9" t="s">
        <v>1941</v>
      </c>
      <c r="E2021" s="9" t="s">
        <v>1942</v>
      </c>
    </row>
    <row r="2022" spans="2:5" x14ac:dyDescent="0.65">
      <c r="B2022" s="8">
        <v>2021</v>
      </c>
      <c r="C2022" s="9" t="s">
        <v>1780</v>
      </c>
      <c r="D2022" s="9" t="s">
        <v>1941</v>
      </c>
      <c r="E2022" s="9" t="s">
        <v>1943</v>
      </c>
    </row>
    <row r="2023" spans="2:5" x14ac:dyDescent="0.65">
      <c r="B2023" s="8">
        <v>2022</v>
      </c>
      <c r="C2023" s="9" t="s">
        <v>1780</v>
      </c>
      <c r="D2023" s="9" t="s">
        <v>1941</v>
      </c>
      <c r="E2023" s="9" t="s">
        <v>1944</v>
      </c>
    </row>
    <row r="2024" spans="2:5" x14ac:dyDescent="0.65">
      <c r="B2024" s="8">
        <v>2023</v>
      </c>
      <c r="C2024" s="9" t="s">
        <v>1780</v>
      </c>
      <c r="D2024" s="9" t="s">
        <v>1941</v>
      </c>
      <c r="E2024" s="9" t="s">
        <v>1945</v>
      </c>
    </row>
    <row r="2025" spans="2:5" x14ac:dyDescent="0.65">
      <c r="B2025" s="8">
        <v>2024</v>
      </c>
      <c r="C2025" s="9" t="s">
        <v>1780</v>
      </c>
      <c r="D2025" s="9" t="s">
        <v>1941</v>
      </c>
      <c r="E2025" s="9" t="s">
        <v>649</v>
      </c>
    </row>
    <row r="2026" spans="2:5" x14ac:dyDescent="0.65">
      <c r="B2026" s="8">
        <v>2025</v>
      </c>
      <c r="C2026" s="9" t="s">
        <v>1780</v>
      </c>
      <c r="D2026" s="9" t="s">
        <v>1941</v>
      </c>
      <c r="E2026" s="9" t="s">
        <v>1946</v>
      </c>
    </row>
    <row r="2027" spans="2:5" x14ac:dyDescent="0.65">
      <c r="B2027" s="8">
        <v>2026</v>
      </c>
      <c r="C2027" s="9" t="s">
        <v>1780</v>
      </c>
      <c r="D2027" s="9" t="s">
        <v>1941</v>
      </c>
      <c r="E2027" s="9" t="s">
        <v>1947</v>
      </c>
    </row>
    <row r="2028" spans="2:5" x14ac:dyDescent="0.65">
      <c r="B2028" s="8">
        <v>2027</v>
      </c>
      <c r="C2028" s="9" t="s">
        <v>1780</v>
      </c>
      <c r="D2028" s="9" t="s">
        <v>1941</v>
      </c>
      <c r="E2028" s="9" t="s">
        <v>402</v>
      </c>
    </row>
    <row r="2029" spans="2:5" x14ac:dyDescent="0.65">
      <c r="B2029" s="8">
        <v>2028</v>
      </c>
      <c r="C2029" s="9" t="s">
        <v>1780</v>
      </c>
      <c r="D2029" s="9" t="s">
        <v>1941</v>
      </c>
      <c r="E2029" s="9" t="s">
        <v>1948</v>
      </c>
    </row>
    <row r="2030" spans="2:5" x14ac:dyDescent="0.65">
      <c r="B2030" s="8">
        <v>2029</v>
      </c>
      <c r="C2030" s="9" t="s">
        <v>1780</v>
      </c>
      <c r="D2030" s="9" t="s">
        <v>1941</v>
      </c>
      <c r="E2030" s="9" t="s">
        <v>1949</v>
      </c>
    </row>
    <row r="2031" spans="2:5" x14ac:dyDescent="0.65">
      <c r="B2031" s="8">
        <v>2030</v>
      </c>
      <c r="C2031" s="9" t="s">
        <v>1780</v>
      </c>
      <c r="D2031" s="9" t="s">
        <v>1941</v>
      </c>
      <c r="E2031" s="9" t="s">
        <v>1950</v>
      </c>
    </row>
    <row r="2032" spans="2:5" x14ac:dyDescent="0.65">
      <c r="B2032" s="8">
        <v>2031</v>
      </c>
      <c r="C2032" s="9" t="s">
        <v>1780</v>
      </c>
      <c r="D2032" s="9" t="s">
        <v>1941</v>
      </c>
      <c r="E2032" s="9" t="s">
        <v>1951</v>
      </c>
    </row>
    <row r="2033" spans="2:5" x14ac:dyDescent="0.65">
      <c r="B2033" s="8">
        <v>2032</v>
      </c>
      <c r="C2033" s="9" t="s">
        <v>1780</v>
      </c>
      <c r="D2033" s="9" t="s">
        <v>60</v>
      </c>
      <c r="E2033" s="9" t="s">
        <v>1585</v>
      </c>
    </row>
    <row r="2034" spans="2:5" x14ac:dyDescent="0.65">
      <c r="B2034" s="8">
        <v>2033</v>
      </c>
      <c r="C2034" s="9" t="s">
        <v>1780</v>
      </c>
      <c r="D2034" s="9" t="s">
        <v>60</v>
      </c>
      <c r="E2034" s="9" t="s">
        <v>595</v>
      </c>
    </row>
    <row r="2035" spans="2:5" x14ac:dyDescent="0.65">
      <c r="B2035" s="8">
        <v>2034</v>
      </c>
      <c r="C2035" s="9" t="s">
        <v>1780</v>
      </c>
      <c r="D2035" s="9" t="s">
        <v>60</v>
      </c>
      <c r="E2035" s="9" t="s">
        <v>1952</v>
      </c>
    </row>
    <row r="2036" spans="2:5" x14ac:dyDescent="0.65">
      <c r="B2036" s="8">
        <v>2035</v>
      </c>
      <c r="C2036" s="9" t="s">
        <v>1780</v>
      </c>
      <c r="D2036" s="9" t="s">
        <v>60</v>
      </c>
      <c r="E2036" s="9" t="s">
        <v>1953</v>
      </c>
    </row>
    <row r="2037" spans="2:5" x14ac:dyDescent="0.65">
      <c r="B2037" s="8">
        <v>2036</v>
      </c>
      <c r="C2037" s="9" t="s">
        <v>1780</v>
      </c>
      <c r="D2037" s="9" t="s">
        <v>60</v>
      </c>
      <c r="E2037" s="9" t="s">
        <v>657</v>
      </c>
    </row>
    <row r="2038" spans="2:5" x14ac:dyDescent="0.65">
      <c r="B2038" s="8">
        <v>2037</v>
      </c>
      <c r="C2038" s="9" t="s">
        <v>1780</v>
      </c>
      <c r="D2038" s="9" t="s">
        <v>60</v>
      </c>
      <c r="E2038" s="9" t="s">
        <v>402</v>
      </c>
    </row>
    <row r="2039" spans="2:5" x14ac:dyDescent="0.65">
      <c r="B2039" s="8">
        <v>2038</v>
      </c>
      <c r="C2039" s="9" t="s">
        <v>1780</v>
      </c>
      <c r="D2039" s="9" t="s">
        <v>60</v>
      </c>
      <c r="E2039" s="9" t="s">
        <v>1954</v>
      </c>
    </row>
    <row r="2040" spans="2:5" x14ac:dyDescent="0.65">
      <c r="B2040" s="8">
        <v>2039</v>
      </c>
      <c r="C2040" s="9" t="s">
        <v>1780</v>
      </c>
      <c r="D2040" s="9" t="s">
        <v>60</v>
      </c>
      <c r="E2040" s="9" t="s">
        <v>714</v>
      </c>
    </row>
    <row r="2041" spans="2:5" x14ac:dyDescent="0.65">
      <c r="B2041" s="8">
        <v>2040</v>
      </c>
      <c r="C2041" s="9" t="s">
        <v>1780</v>
      </c>
      <c r="D2041" s="9" t="s">
        <v>60</v>
      </c>
      <c r="E2041" s="9" t="s">
        <v>111</v>
      </c>
    </row>
    <row r="2042" spans="2:5" x14ac:dyDescent="0.65">
      <c r="B2042" s="8">
        <v>2041</v>
      </c>
      <c r="C2042" s="9" t="s">
        <v>1780</v>
      </c>
      <c r="D2042" s="9" t="s">
        <v>60</v>
      </c>
      <c r="E2042" s="9" t="s">
        <v>1955</v>
      </c>
    </row>
    <row r="2043" spans="2:5" x14ac:dyDescent="0.65">
      <c r="B2043" s="8">
        <v>2042</v>
      </c>
      <c r="C2043" s="9" t="s">
        <v>1780</v>
      </c>
      <c r="D2043" s="9" t="s">
        <v>60</v>
      </c>
      <c r="E2043" s="9" t="s">
        <v>1956</v>
      </c>
    </row>
    <row r="2044" spans="2:5" x14ac:dyDescent="0.65">
      <c r="B2044" s="8">
        <v>2043</v>
      </c>
      <c r="C2044" s="9" t="s">
        <v>1780</v>
      </c>
      <c r="D2044" s="9" t="s">
        <v>60</v>
      </c>
      <c r="E2044" s="9" t="s">
        <v>1957</v>
      </c>
    </row>
    <row r="2045" spans="2:5" x14ac:dyDescent="0.65">
      <c r="B2045" s="8">
        <v>2044</v>
      </c>
      <c r="C2045" s="9" t="s">
        <v>1780</v>
      </c>
      <c r="D2045" s="9" t="s">
        <v>60</v>
      </c>
      <c r="E2045" s="9" t="s">
        <v>1958</v>
      </c>
    </row>
    <row r="2046" spans="2:5" x14ac:dyDescent="0.65">
      <c r="B2046" s="8">
        <v>2045</v>
      </c>
      <c r="C2046" s="9" t="s">
        <v>1780</v>
      </c>
      <c r="D2046" s="9" t="s">
        <v>60</v>
      </c>
      <c r="E2046" s="9" t="s">
        <v>1959</v>
      </c>
    </row>
    <row r="2047" spans="2:5" x14ac:dyDescent="0.65">
      <c r="B2047" s="8">
        <v>2046</v>
      </c>
      <c r="C2047" s="9" t="s">
        <v>1780</v>
      </c>
      <c r="D2047" s="9" t="s">
        <v>60</v>
      </c>
      <c r="E2047" s="9" t="s">
        <v>1960</v>
      </c>
    </row>
    <row r="2048" spans="2:5" x14ac:dyDescent="0.65">
      <c r="B2048" s="8">
        <v>2047</v>
      </c>
      <c r="C2048" s="9" t="s">
        <v>1780</v>
      </c>
      <c r="D2048" s="9" t="s">
        <v>60</v>
      </c>
      <c r="E2048" s="9" t="s">
        <v>1961</v>
      </c>
    </row>
    <row r="2049" spans="2:5" x14ac:dyDescent="0.65">
      <c r="B2049" s="8">
        <v>2048</v>
      </c>
      <c r="C2049" s="9" t="s">
        <v>1780</v>
      </c>
      <c r="D2049" s="9" t="s">
        <v>60</v>
      </c>
      <c r="E2049" s="9" t="s">
        <v>1962</v>
      </c>
    </row>
    <row r="2050" spans="2:5" x14ac:dyDescent="0.65">
      <c r="B2050" s="8">
        <v>2049</v>
      </c>
      <c r="C2050" s="9" t="s">
        <v>1780</v>
      </c>
      <c r="D2050" s="9" t="s">
        <v>60</v>
      </c>
      <c r="E2050" s="9" t="s">
        <v>1618</v>
      </c>
    </row>
    <row r="2051" spans="2:5" x14ac:dyDescent="0.65">
      <c r="B2051" s="8">
        <v>2050</v>
      </c>
      <c r="C2051" s="9" t="s">
        <v>1780</v>
      </c>
      <c r="D2051" s="9" t="s">
        <v>60</v>
      </c>
      <c r="E2051" s="9" t="s">
        <v>1963</v>
      </c>
    </row>
    <row r="2052" spans="2:5" x14ac:dyDescent="0.65">
      <c r="B2052" s="8">
        <v>2051</v>
      </c>
      <c r="C2052" s="9" t="s">
        <v>1780</v>
      </c>
      <c r="D2052" s="9" t="s">
        <v>60</v>
      </c>
      <c r="E2052" s="9" t="s">
        <v>1964</v>
      </c>
    </row>
    <row r="2053" spans="2:5" x14ac:dyDescent="0.65">
      <c r="B2053" s="8">
        <v>2052</v>
      </c>
      <c r="C2053" s="9" t="s">
        <v>1780</v>
      </c>
      <c r="D2053" s="9" t="s">
        <v>60</v>
      </c>
      <c r="E2053" s="9" t="s">
        <v>1965</v>
      </c>
    </row>
    <row r="2054" spans="2:5" x14ac:dyDescent="0.65">
      <c r="B2054" s="8">
        <v>2053</v>
      </c>
      <c r="C2054" s="9" t="s">
        <v>1780</v>
      </c>
      <c r="D2054" s="9" t="s">
        <v>60</v>
      </c>
      <c r="E2054" s="9" t="s">
        <v>590</v>
      </c>
    </row>
    <row r="2055" spans="2:5" x14ac:dyDescent="0.65">
      <c r="B2055" s="8">
        <v>2054</v>
      </c>
      <c r="C2055" s="9" t="s">
        <v>1780</v>
      </c>
      <c r="D2055" s="9" t="s">
        <v>60</v>
      </c>
      <c r="E2055" s="9" t="s">
        <v>1951</v>
      </c>
    </row>
    <row r="2056" spans="2:5" x14ac:dyDescent="0.65">
      <c r="B2056" s="8">
        <v>2055</v>
      </c>
      <c r="C2056" s="9" t="s">
        <v>1780</v>
      </c>
      <c r="D2056" s="9" t="s">
        <v>60</v>
      </c>
      <c r="E2056" s="9" t="s">
        <v>1966</v>
      </c>
    </row>
    <row r="2057" spans="2:5" x14ac:dyDescent="0.65">
      <c r="B2057" s="8">
        <v>2056</v>
      </c>
      <c r="C2057" s="9" t="s">
        <v>1780</v>
      </c>
      <c r="D2057" s="9" t="s">
        <v>60</v>
      </c>
      <c r="E2057" s="9" t="s">
        <v>973</v>
      </c>
    </row>
    <row r="2058" spans="2:5" x14ac:dyDescent="0.65">
      <c r="B2058" s="8">
        <v>2057</v>
      </c>
      <c r="C2058" s="9" t="s">
        <v>1780</v>
      </c>
      <c r="D2058" s="9" t="s">
        <v>1967</v>
      </c>
      <c r="E2058" s="9" t="s">
        <v>1968</v>
      </c>
    </row>
    <row r="2059" spans="2:5" x14ac:dyDescent="0.65">
      <c r="B2059" s="8">
        <v>2058</v>
      </c>
      <c r="C2059" s="9" t="s">
        <v>1780</v>
      </c>
      <c r="D2059" s="9" t="s">
        <v>1967</v>
      </c>
      <c r="E2059" s="9" t="s">
        <v>1969</v>
      </c>
    </row>
    <row r="2060" spans="2:5" x14ac:dyDescent="0.65">
      <c r="B2060" s="8">
        <v>2059</v>
      </c>
      <c r="C2060" s="9" t="s">
        <v>1780</v>
      </c>
      <c r="D2060" s="9" t="s">
        <v>1967</v>
      </c>
      <c r="E2060" s="9" t="s">
        <v>1970</v>
      </c>
    </row>
    <row r="2061" spans="2:5" x14ac:dyDescent="0.65">
      <c r="B2061" s="8">
        <v>2060</v>
      </c>
      <c r="C2061" s="9" t="s">
        <v>1780</v>
      </c>
      <c r="D2061" s="9" t="s">
        <v>1967</v>
      </c>
      <c r="E2061" s="9" t="s">
        <v>1971</v>
      </c>
    </row>
    <row r="2062" spans="2:5" x14ac:dyDescent="0.65">
      <c r="B2062" s="8">
        <v>2061</v>
      </c>
      <c r="C2062" s="9" t="s">
        <v>1780</v>
      </c>
      <c r="D2062" s="9" t="s">
        <v>1972</v>
      </c>
      <c r="E2062" s="9" t="s">
        <v>1973</v>
      </c>
    </row>
    <row r="2063" spans="2:5" x14ac:dyDescent="0.65">
      <c r="B2063" s="8">
        <v>2062</v>
      </c>
      <c r="C2063" s="9" t="s">
        <v>1780</v>
      </c>
      <c r="D2063" s="9" t="s">
        <v>1972</v>
      </c>
      <c r="E2063" s="9" t="s">
        <v>1974</v>
      </c>
    </row>
    <row r="2064" spans="2:5" x14ac:dyDescent="0.65">
      <c r="B2064" s="8">
        <v>2063</v>
      </c>
      <c r="C2064" s="9" t="s">
        <v>1780</v>
      </c>
      <c r="D2064" s="9" t="s">
        <v>1972</v>
      </c>
      <c r="E2064" s="9" t="s">
        <v>909</v>
      </c>
    </row>
    <row r="2065" spans="2:5" x14ac:dyDescent="0.65">
      <c r="B2065" s="8">
        <v>2064</v>
      </c>
      <c r="C2065" s="9" t="s">
        <v>1780</v>
      </c>
      <c r="D2065" s="9" t="s">
        <v>1972</v>
      </c>
      <c r="E2065" s="9" t="s">
        <v>1975</v>
      </c>
    </row>
    <row r="2066" spans="2:5" x14ac:dyDescent="0.65">
      <c r="B2066" s="8">
        <v>2065</v>
      </c>
      <c r="C2066" s="9" t="s">
        <v>1780</v>
      </c>
      <c r="D2066" s="9" t="s">
        <v>1615</v>
      </c>
      <c r="E2066" s="9" t="s">
        <v>1976</v>
      </c>
    </row>
    <row r="2067" spans="2:5" x14ac:dyDescent="0.65">
      <c r="B2067" s="8">
        <v>2066</v>
      </c>
      <c r="C2067" s="9" t="s">
        <v>1780</v>
      </c>
      <c r="D2067" s="9" t="s">
        <v>1615</v>
      </c>
      <c r="E2067" s="9" t="s">
        <v>1977</v>
      </c>
    </row>
    <row r="2068" spans="2:5" x14ac:dyDescent="0.65">
      <c r="B2068" s="8">
        <v>2067</v>
      </c>
      <c r="C2068" s="9" t="s">
        <v>1780</v>
      </c>
      <c r="D2068" s="9" t="s">
        <v>1615</v>
      </c>
      <c r="E2068" s="9" t="s">
        <v>1615</v>
      </c>
    </row>
    <row r="2069" spans="2:5" x14ac:dyDescent="0.65">
      <c r="B2069" s="8">
        <v>2068</v>
      </c>
      <c r="C2069" s="9" t="s">
        <v>1780</v>
      </c>
      <c r="D2069" s="9" t="s">
        <v>1615</v>
      </c>
      <c r="E2069" s="9" t="s">
        <v>1978</v>
      </c>
    </row>
    <row r="2070" spans="2:5" x14ac:dyDescent="0.65">
      <c r="B2070" s="8">
        <v>2069</v>
      </c>
      <c r="C2070" s="9" t="s">
        <v>1780</v>
      </c>
      <c r="D2070" s="9" t="s">
        <v>1615</v>
      </c>
      <c r="E2070" s="9" t="s">
        <v>1979</v>
      </c>
    </row>
    <row r="2071" spans="2:5" x14ac:dyDescent="0.65">
      <c r="B2071" s="8">
        <v>2070</v>
      </c>
      <c r="C2071" s="9" t="s">
        <v>1780</v>
      </c>
      <c r="D2071" s="9" t="s">
        <v>1980</v>
      </c>
      <c r="E2071" s="9" t="s">
        <v>1981</v>
      </c>
    </row>
    <row r="2072" spans="2:5" x14ac:dyDescent="0.65">
      <c r="B2072" s="8">
        <v>2071</v>
      </c>
      <c r="C2072" s="9" t="s">
        <v>1780</v>
      </c>
      <c r="D2072" s="9" t="s">
        <v>1980</v>
      </c>
      <c r="E2072" s="9" t="s">
        <v>1982</v>
      </c>
    </row>
    <row r="2073" spans="2:5" x14ac:dyDescent="0.65">
      <c r="B2073" s="8">
        <v>2072</v>
      </c>
      <c r="C2073" s="9" t="s">
        <v>1780</v>
      </c>
      <c r="D2073" s="9" t="s">
        <v>1980</v>
      </c>
      <c r="E2073" s="9" t="s">
        <v>1983</v>
      </c>
    </row>
    <row r="2074" spans="2:5" x14ac:dyDescent="0.65">
      <c r="B2074" s="8">
        <v>2073</v>
      </c>
      <c r="C2074" s="9" t="s">
        <v>1780</v>
      </c>
      <c r="D2074" s="9" t="s">
        <v>1980</v>
      </c>
      <c r="E2074" s="9" t="s">
        <v>1984</v>
      </c>
    </row>
    <row r="2075" spans="2:5" x14ac:dyDescent="0.65">
      <c r="B2075" s="8">
        <v>2074</v>
      </c>
      <c r="C2075" s="9" t="s">
        <v>1780</v>
      </c>
      <c r="D2075" s="9" t="s">
        <v>1980</v>
      </c>
      <c r="E2075" s="9" t="s">
        <v>469</v>
      </c>
    </row>
    <row r="2076" spans="2:5" x14ac:dyDescent="0.65">
      <c r="B2076" s="8">
        <v>2075</v>
      </c>
      <c r="C2076" s="9" t="s">
        <v>1780</v>
      </c>
      <c r="D2076" s="9" t="s">
        <v>1980</v>
      </c>
      <c r="E2076" s="9" t="s">
        <v>1985</v>
      </c>
    </row>
    <row r="2077" spans="2:5" x14ac:dyDescent="0.65">
      <c r="B2077" s="8">
        <v>2076</v>
      </c>
      <c r="C2077" s="9" t="s">
        <v>1780</v>
      </c>
      <c r="D2077" s="9" t="s">
        <v>1980</v>
      </c>
      <c r="E2077" s="9" t="s">
        <v>1986</v>
      </c>
    </row>
    <row r="2078" spans="2:5" x14ac:dyDescent="0.65">
      <c r="B2078" s="8">
        <v>2077</v>
      </c>
      <c r="C2078" s="9" t="s">
        <v>1780</v>
      </c>
      <c r="D2078" s="9" t="s">
        <v>1980</v>
      </c>
      <c r="E2078" s="9" t="s">
        <v>1987</v>
      </c>
    </row>
    <row r="2079" spans="2:5" x14ac:dyDescent="0.65">
      <c r="B2079" s="8">
        <v>2078</v>
      </c>
      <c r="C2079" s="9" t="s">
        <v>1780</v>
      </c>
      <c r="D2079" s="9" t="s">
        <v>1980</v>
      </c>
      <c r="E2079" s="9" t="s">
        <v>1980</v>
      </c>
    </row>
    <row r="2080" spans="2:5" x14ac:dyDescent="0.65">
      <c r="B2080" s="8">
        <v>2079</v>
      </c>
      <c r="C2080" s="9" t="s">
        <v>1780</v>
      </c>
      <c r="D2080" s="9" t="s">
        <v>1980</v>
      </c>
      <c r="E2080" s="9" t="s">
        <v>478</v>
      </c>
    </row>
    <row r="2081" spans="2:5" x14ac:dyDescent="0.65">
      <c r="B2081" s="8">
        <v>2080</v>
      </c>
      <c r="C2081" s="9" t="s">
        <v>1780</v>
      </c>
      <c r="D2081" s="9" t="s">
        <v>1980</v>
      </c>
      <c r="E2081" s="9" t="s">
        <v>1988</v>
      </c>
    </row>
    <row r="2082" spans="2:5" x14ac:dyDescent="0.65">
      <c r="B2082" s="8">
        <v>2081</v>
      </c>
      <c r="C2082" s="9" t="s">
        <v>1780</v>
      </c>
      <c r="D2082" s="9" t="s">
        <v>1980</v>
      </c>
      <c r="E2082" s="9" t="s">
        <v>1989</v>
      </c>
    </row>
    <row r="2083" spans="2:5" x14ac:dyDescent="0.65">
      <c r="B2083" s="8">
        <v>2082</v>
      </c>
      <c r="C2083" s="9" t="s">
        <v>1780</v>
      </c>
      <c r="D2083" s="9" t="s">
        <v>1990</v>
      </c>
      <c r="E2083" s="9" t="s">
        <v>1991</v>
      </c>
    </row>
    <row r="2084" spans="2:5" x14ac:dyDescent="0.65">
      <c r="B2084" s="8">
        <v>2083</v>
      </c>
      <c r="C2084" s="9" t="s">
        <v>1780</v>
      </c>
      <c r="D2084" s="9" t="s">
        <v>1990</v>
      </c>
      <c r="E2084" s="9" t="s">
        <v>262</v>
      </c>
    </row>
    <row r="2085" spans="2:5" x14ac:dyDescent="0.65">
      <c r="B2085" s="8">
        <v>2084</v>
      </c>
      <c r="C2085" s="9" t="s">
        <v>1780</v>
      </c>
      <c r="D2085" s="9" t="s">
        <v>1990</v>
      </c>
      <c r="E2085" s="9" t="s">
        <v>1992</v>
      </c>
    </row>
    <row r="2086" spans="2:5" x14ac:dyDescent="0.65">
      <c r="B2086" s="8">
        <v>2085</v>
      </c>
      <c r="C2086" s="9" t="s">
        <v>1780</v>
      </c>
      <c r="D2086" s="9" t="s">
        <v>1990</v>
      </c>
      <c r="E2086" s="9" t="s">
        <v>1993</v>
      </c>
    </row>
    <row r="2087" spans="2:5" x14ac:dyDescent="0.65">
      <c r="B2087" s="8">
        <v>2086</v>
      </c>
      <c r="C2087" s="9" t="s">
        <v>1780</v>
      </c>
      <c r="D2087" s="9" t="s">
        <v>1990</v>
      </c>
      <c r="E2087" s="9" t="s">
        <v>1994</v>
      </c>
    </row>
    <row r="2088" spans="2:5" x14ac:dyDescent="0.65">
      <c r="B2088" s="8">
        <v>2087</v>
      </c>
      <c r="C2088" s="9" t="s">
        <v>1780</v>
      </c>
      <c r="D2088" s="9" t="s">
        <v>1995</v>
      </c>
      <c r="E2088" s="9" t="s">
        <v>243</v>
      </c>
    </row>
    <row r="2089" spans="2:5" x14ac:dyDescent="0.65">
      <c r="B2089" s="8">
        <v>2088</v>
      </c>
      <c r="C2089" s="9" t="s">
        <v>1780</v>
      </c>
      <c r="D2089" s="9" t="s">
        <v>1995</v>
      </c>
      <c r="E2089" s="9" t="s">
        <v>1996</v>
      </c>
    </row>
    <row r="2090" spans="2:5" x14ac:dyDescent="0.65">
      <c r="B2090" s="8">
        <v>2089</v>
      </c>
      <c r="C2090" s="9" t="s">
        <v>1780</v>
      </c>
      <c r="D2090" s="9" t="s">
        <v>1995</v>
      </c>
      <c r="E2090" s="9" t="s">
        <v>1997</v>
      </c>
    </row>
    <row r="2091" spans="2:5" x14ac:dyDescent="0.65">
      <c r="B2091" s="8">
        <v>2090</v>
      </c>
      <c r="C2091" s="9" t="s">
        <v>1780</v>
      </c>
      <c r="D2091" s="9" t="s">
        <v>1995</v>
      </c>
      <c r="E2091" s="9" t="s">
        <v>1998</v>
      </c>
    </row>
    <row r="2092" spans="2:5" x14ac:dyDescent="0.65">
      <c r="B2092" s="8">
        <v>2091</v>
      </c>
      <c r="C2092" s="9" t="s">
        <v>1780</v>
      </c>
      <c r="D2092" s="9" t="s">
        <v>1995</v>
      </c>
      <c r="E2092" s="9" t="s">
        <v>1999</v>
      </c>
    </row>
    <row r="2093" spans="2:5" x14ac:dyDescent="0.65">
      <c r="B2093" s="8">
        <v>2092</v>
      </c>
      <c r="C2093" s="9" t="s">
        <v>1780</v>
      </c>
      <c r="D2093" s="9" t="s">
        <v>1995</v>
      </c>
      <c r="E2093" s="9" t="s">
        <v>2000</v>
      </c>
    </row>
    <row r="2094" spans="2:5" x14ac:dyDescent="0.65">
      <c r="B2094" s="8">
        <v>2093</v>
      </c>
      <c r="C2094" s="9" t="s">
        <v>1780</v>
      </c>
      <c r="D2094" s="9" t="s">
        <v>1995</v>
      </c>
      <c r="E2094" s="9" t="s">
        <v>2001</v>
      </c>
    </row>
    <row r="2095" spans="2:5" x14ac:dyDescent="0.65">
      <c r="B2095" s="8">
        <v>2094</v>
      </c>
      <c r="C2095" s="9" t="s">
        <v>1780</v>
      </c>
      <c r="D2095" s="9" t="s">
        <v>1995</v>
      </c>
      <c r="E2095" s="9" t="s">
        <v>2002</v>
      </c>
    </row>
    <row r="2096" spans="2:5" x14ac:dyDescent="0.65">
      <c r="B2096" s="8">
        <v>2095</v>
      </c>
      <c r="C2096" s="9" t="s">
        <v>1780</v>
      </c>
      <c r="D2096" s="9" t="s">
        <v>1995</v>
      </c>
      <c r="E2096" s="9" t="s">
        <v>1995</v>
      </c>
    </row>
    <row r="2097" spans="2:5" x14ac:dyDescent="0.65">
      <c r="B2097" s="8">
        <v>2096</v>
      </c>
      <c r="C2097" s="9" t="s">
        <v>1780</v>
      </c>
      <c r="D2097" s="9" t="s">
        <v>1995</v>
      </c>
      <c r="E2097" s="9" t="s">
        <v>2003</v>
      </c>
    </row>
    <row r="2098" spans="2:5" x14ac:dyDescent="0.65">
      <c r="B2098" s="8">
        <v>2097</v>
      </c>
      <c r="C2098" s="9" t="s">
        <v>1780</v>
      </c>
      <c r="D2098" s="9" t="s">
        <v>1995</v>
      </c>
      <c r="E2098" s="9" t="s">
        <v>2004</v>
      </c>
    </row>
    <row r="2099" spans="2:5" x14ac:dyDescent="0.65">
      <c r="B2099" s="8">
        <v>2098</v>
      </c>
      <c r="C2099" s="9" t="s">
        <v>1780</v>
      </c>
      <c r="D2099" s="9" t="s">
        <v>2005</v>
      </c>
      <c r="E2099" s="9" t="s">
        <v>2006</v>
      </c>
    </row>
    <row r="2100" spans="2:5" x14ac:dyDescent="0.65">
      <c r="B2100" s="8">
        <v>2099</v>
      </c>
      <c r="C2100" s="9" t="s">
        <v>1780</v>
      </c>
      <c r="D2100" s="9" t="s">
        <v>2005</v>
      </c>
      <c r="E2100" s="9" t="s">
        <v>427</v>
      </c>
    </row>
    <row r="2101" spans="2:5" x14ac:dyDescent="0.65">
      <c r="B2101" s="8">
        <v>2100</v>
      </c>
      <c r="C2101" s="9" t="s">
        <v>1780</v>
      </c>
      <c r="D2101" s="9" t="s">
        <v>2005</v>
      </c>
      <c r="E2101" s="9" t="s">
        <v>2007</v>
      </c>
    </row>
    <row r="2102" spans="2:5" x14ac:dyDescent="0.65">
      <c r="B2102" s="8">
        <v>2101</v>
      </c>
      <c r="C2102" s="9" t="s">
        <v>1780</v>
      </c>
      <c r="D2102" s="9" t="s">
        <v>2005</v>
      </c>
      <c r="E2102" s="9" t="s">
        <v>2008</v>
      </c>
    </row>
    <row r="2103" spans="2:5" x14ac:dyDescent="0.65">
      <c r="B2103" s="8">
        <v>2102</v>
      </c>
      <c r="C2103" s="9" t="s">
        <v>1780</v>
      </c>
      <c r="D2103" s="9" t="s">
        <v>2005</v>
      </c>
      <c r="E2103" s="9" t="s">
        <v>2009</v>
      </c>
    </row>
    <row r="2104" spans="2:5" x14ac:dyDescent="0.65">
      <c r="B2104" s="8">
        <v>2103</v>
      </c>
      <c r="C2104" s="9" t="s">
        <v>1780</v>
      </c>
      <c r="D2104" s="9" t="s">
        <v>2005</v>
      </c>
      <c r="E2104" s="9" t="s">
        <v>2005</v>
      </c>
    </row>
    <row r="2105" spans="2:5" x14ac:dyDescent="0.65">
      <c r="B2105" s="8">
        <v>2104</v>
      </c>
      <c r="C2105" s="9" t="s">
        <v>1780</v>
      </c>
      <c r="D2105" s="9" t="s">
        <v>2010</v>
      </c>
      <c r="E2105" s="9" t="s">
        <v>2011</v>
      </c>
    </row>
    <row r="2106" spans="2:5" x14ac:dyDescent="0.65">
      <c r="B2106" s="8">
        <v>2105</v>
      </c>
      <c r="C2106" s="9" t="s">
        <v>1780</v>
      </c>
      <c r="D2106" s="9" t="s">
        <v>2010</v>
      </c>
      <c r="E2106" s="9" t="s">
        <v>111</v>
      </c>
    </row>
    <row r="2107" spans="2:5" x14ac:dyDescent="0.65">
      <c r="B2107" s="8">
        <v>2106</v>
      </c>
      <c r="C2107" s="9" t="s">
        <v>1780</v>
      </c>
      <c r="D2107" s="9" t="s">
        <v>2010</v>
      </c>
      <c r="E2107" s="9" t="s">
        <v>2012</v>
      </c>
    </row>
    <row r="2108" spans="2:5" x14ac:dyDescent="0.65">
      <c r="B2108" s="8">
        <v>2107</v>
      </c>
      <c r="C2108" s="9" t="s">
        <v>1780</v>
      </c>
      <c r="D2108" s="9" t="s">
        <v>2010</v>
      </c>
      <c r="E2108" s="9" t="s">
        <v>1366</v>
      </c>
    </row>
    <row r="2109" spans="2:5" x14ac:dyDescent="0.65">
      <c r="B2109" s="8">
        <v>2108</v>
      </c>
      <c r="C2109" s="9" t="s">
        <v>1780</v>
      </c>
      <c r="D2109" s="9" t="s">
        <v>2010</v>
      </c>
      <c r="E2109" s="9" t="s">
        <v>2004</v>
      </c>
    </row>
    <row r="2110" spans="2:5" x14ac:dyDescent="0.65">
      <c r="B2110" s="8">
        <v>2109</v>
      </c>
      <c r="C2110" s="9" t="s">
        <v>1780</v>
      </c>
      <c r="D2110" s="9" t="s">
        <v>2010</v>
      </c>
      <c r="E2110" s="9" t="s">
        <v>2010</v>
      </c>
    </row>
    <row r="2111" spans="2:5" x14ac:dyDescent="0.65">
      <c r="B2111" s="8">
        <v>2110</v>
      </c>
      <c r="C2111" s="9" t="s">
        <v>1780</v>
      </c>
      <c r="D2111" s="9" t="s">
        <v>2010</v>
      </c>
      <c r="E2111" s="9" t="s">
        <v>2013</v>
      </c>
    </row>
    <row r="2112" spans="2:5" x14ac:dyDescent="0.65">
      <c r="B2112" s="8">
        <v>2111</v>
      </c>
      <c r="C2112" s="9" t="s">
        <v>1780</v>
      </c>
      <c r="D2112" s="9" t="s">
        <v>2010</v>
      </c>
      <c r="E2112" s="9" t="s">
        <v>2014</v>
      </c>
    </row>
    <row r="2113" spans="2:5" x14ac:dyDescent="0.65">
      <c r="B2113" s="8">
        <v>2112</v>
      </c>
      <c r="C2113" s="9" t="s">
        <v>1780</v>
      </c>
      <c r="D2113" s="9" t="s">
        <v>2010</v>
      </c>
      <c r="E2113" s="9" t="s">
        <v>977</v>
      </c>
    </row>
    <row r="2114" spans="2:5" x14ac:dyDescent="0.65">
      <c r="B2114" s="8">
        <v>2113</v>
      </c>
      <c r="C2114" s="9" t="s">
        <v>1780</v>
      </c>
      <c r="D2114" s="9" t="s">
        <v>2015</v>
      </c>
      <c r="E2114" s="9" t="s">
        <v>2016</v>
      </c>
    </row>
    <row r="2115" spans="2:5" x14ac:dyDescent="0.65">
      <c r="B2115" s="8">
        <v>2114</v>
      </c>
      <c r="C2115" s="9" t="s">
        <v>1780</v>
      </c>
      <c r="D2115" s="9" t="s">
        <v>2015</v>
      </c>
      <c r="E2115" s="9" t="s">
        <v>1101</v>
      </c>
    </row>
    <row r="2116" spans="2:5" x14ac:dyDescent="0.65">
      <c r="B2116" s="8">
        <v>2115</v>
      </c>
      <c r="C2116" s="9" t="s">
        <v>1780</v>
      </c>
      <c r="D2116" s="9" t="s">
        <v>2015</v>
      </c>
      <c r="E2116" s="9" t="s">
        <v>1022</v>
      </c>
    </row>
    <row r="2117" spans="2:5" x14ac:dyDescent="0.65">
      <c r="B2117" s="8">
        <v>2116</v>
      </c>
      <c r="C2117" s="9" t="s">
        <v>1780</v>
      </c>
      <c r="D2117" s="9" t="s">
        <v>2015</v>
      </c>
      <c r="E2117" s="9" t="s">
        <v>2017</v>
      </c>
    </row>
    <row r="2118" spans="2:5" x14ac:dyDescent="0.65">
      <c r="B2118" s="8">
        <v>2117</v>
      </c>
      <c r="C2118" s="9" t="s">
        <v>1780</v>
      </c>
      <c r="D2118" s="9" t="s">
        <v>2015</v>
      </c>
      <c r="E2118" s="9" t="s">
        <v>2018</v>
      </c>
    </row>
    <row r="2119" spans="2:5" x14ac:dyDescent="0.65">
      <c r="B2119" s="8">
        <v>2118</v>
      </c>
      <c r="C2119" s="9" t="s">
        <v>1780</v>
      </c>
      <c r="D2119" s="9" t="s">
        <v>2015</v>
      </c>
      <c r="E2119" s="9" t="s">
        <v>2019</v>
      </c>
    </row>
    <row r="2120" spans="2:5" x14ac:dyDescent="0.65">
      <c r="B2120" s="8">
        <v>2119</v>
      </c>
      <c r="C2120" s="9" t="s">
        <v>1780</v>
      </c>
      <c r="D2120" s="9" t="s">
        <v>2015</v>
      </c>
      <c r="E2120" s="9" t="s">
        <v>2020</v>
      </c>
    </row>
    <row r="2121" spans="2:5" x14ac:dyDescent="0.65">
      <c r="B2121" s="8">
        <v>2120</v>
      </c>
      <c r="C2121" s="9" t="s">
        <v>1780</v>
      </c>
      <c r="D2121" s="9" t="s">
        <v>2015</v>
      </c>
      <c r="E2121" s="9" t="s">
        <v>2021</v>
      </c>
    </row>
    <row r="2122" spans="2:5" x14ac:dyDescent="0.65">
      <c r="B2122" s="8">
        <v>2121</v>
      </c>
      <c r="C2122" s="9" t="s">
        <v>1780</v>
      </c>
      <c r="D2122" s="9" t="s">
        <v>2015</v>
      </c>
      <c r="E2122" s="9" t="s">
        <v>2015</v>
      </c>
    </row>
    <row r="2123" spans="2:5" x14ac:dyDescent="0.65">
      <c r="B2123" s="10">
        <v>2122</v>
      </c>
      <c r="C2123" s="11" t="s">
        <v>1780</v>
      </c>
      <c r="D2123" s="11" t="s">
        <v>2015</v>
      </c>
      <c r="E2123" s="11" t="s">
        <v>105</v>
      </c>
    </row>
    <row r="2124" spans="2:5" x14ac:dyDescent="0.65">
      <c r="B2124" s="12">
        <v>2123</v>
      </c>
      <c r="C2124" s="13" t="s">
        <v>2022</v>
      </c>
      <c r="D2124" s="13" t="s">
        <v>2023</v>
      </c>
      <c r="E2124" s="13" t="s">
        <v>2023</v>
      </c>
    </row>
    <row r="2125" spans="2:5" x14ac:dyDescent="0.65">
      <c r="B2125" s="8">
        <v>2124</v>
      </c>
      <c r="C2125" s="9" t="s">
        <v>2022</v>
      </c>
      <c r="D2125" s="9" t="s">
        <v>2023</v>
      </c>
      <c r="E2125" s="9" t="s">
        <v>2024</v>
      </c>
    </row>
    <row r="2126" spans="2:5" x14ac:dyDescent="0.65">
      <c r="B2126" s="8">
        <v>2125</v>
      </c>
      <c r="C2126" s="9" t="s">
        <v>2022</v>
      </c>
      <c r="D2126" s="9" t="s">
        <v>2023</v>
      </c>
      <c r="E2126" s="9" t="s">
        <v>2025</v>
      </c>
    </row>
    <row r="2127" spans="2:5" x14ac:dyDescent="0.65">
      <c r="B2127" s="8">
        <v>2126</v>
      </c>
      <c r="C2127" s="9" t="s">
        <v>2022</v>
      </c>
      <c r="D2127" s="9" t="s">
        <v>2026</v>
      </c>
      <c r="E2127" s="9" t="s">
        <v>2027</v>
      </c>
    </row>
    <row r="2128" spans="2:5" x14ac:dyDescent="0.65">
      <c r="B2128" s="8">
        <v>2127</v>
      </c>
      <c r="C2128" s="9" t="s">
        <v>2022</v>
      </c>
      <c r="D2128" s="9" t="s">
        <v>2026</v>
      </c>
      <c r="E2128" s="9" t="s">
        <v>2028</v>
      </c>
    </row>
    <row r="2129" spans="2:5" x14ac:dyDescent="0.65">
      <c r="B2129" s="8">
        <v>2128</v>
      </c>
      <c r="C2129" s="9" t="s">
        <v>2022</v>
      </c>
      <c r="D2129" s="9" t="s">
        <v>2026</v>
      </c>
      <c r="E2129" s="9" t="s">
        <v>2029</v>
      </c>
    </row>
    <row r="2130" spans="2:5" x14ac:dyDescent="0.65">
      <c r="B2130" s="8">
        <v>2129</v>
      </c>
      <c r="C2130" s="9" t="s">
        <v>2022</v>
      </c>
      <c r="D2130" s="9" t="s">
        <v>2026</v>
      </c>
      <c r="E2130" s="9" t="s">
        <v>2030</v>
      </c>
    </row>
    <row r="2131" spans="2:5" x14ac:dyDescent="0.65">
      <c r="B2131" s="8">
        <v>2130</v>
      </c>
      <c r="C2131" s="9" t="s">
        <v>2022</v>
      </c>
      <c r="D2131" s="9" t="s">
        <v>2026</v>
      </c>
      <c r="E2131" s="9" t="s">
        <v>2031</v>
      </c>
    </row>
    <row r="2132" spans="2:5" x14ac:dyDescent="0.65">
      <c r="B2132" s="8">
        <v>2131</v>
      </c>
      <c r="C2132" s="9" t="s">
        <v>2022</v>
      </c>
      <c r="D2132" s="9" t="s">
        <v>2026</v>
      </c>
      <c r="E2132" s="9" t="s">
        <v>2032</v>
      </c>
    </row>
    <row r="2133" spans="2:5" x14ac:dyDescent="0.65">
      <c r="B2133" s="8">
        <v>2132</v>
      </c>
      <c r="C2133" s="9" t="s">
        <v>2022</v>
      </c>
      <c r="D2133" s="9" t="s">
        <v>2033</v>
      </c>
      <c r="E2133" s="9" t="s">
        <v>2034</v>
      </c>
    </row>
    <row r="2134" spans="2:5" x14ac:dyDescent="0.65">
      <c r="B2134" s="8">
        <v>2133</v>
      </c>
      <c r="C2134" s="9" t="s">
        <v>2022</v>
      </c>
      <c r="D2134" s="9" t="s">
        <v>2033</v>
      </c>
      <c r="E2134" s="9" t="s">
        <v>2035</v>
      </c>
    </row>
    <row r="2135" spans="2:5" x14ac:dyDescent="0.65">
      <c r="B2135" s="8">
        <v>2134</v>
      </c>
      <c r="C2135" s="9" t="s">
        <v>2022</v>
      </c>
      <c r="D2135" s="9" t="s">
        <v>2033</v>
      </c>
      <c r="E2135" s="9" t="s">
        <v>2033</v>
      </c>
    </row>
    <row r="2136" spans="2:5" x14ac:dyDescent="0.65">
      <c r="B2136" s="8">
        <v>2135</v>
      </c>
      <c r="C2136" s="9" t="s">
        <v>2022</v>
      </c>
      <c r="D2136" s="9" t="s">
        <v>2033</v>
      </c>
      <c r="E2136" s="9" t="s">
        <v>2036</v>
      </c>
    </row>
    <row r="2137" spans="2:5" x14ac:dyDescent="0.65">
      <c r="B2137" s="8">
        <v>2136</v>
      </c>
      <c r="C2137" s="9" t="s">
        <v>2022</v>
      </c>
      <c r="D2137" s="9" t="s">
        <v>2033</v>
      </c>
      <c r="E2137" s="9" t="s">
        <v>2037</v>
      </c>
    </row>
    <row r="2138" spans="2:5" x14ac:dyDescent="0.65">
      <c r="B2138" s="8">
        <v>2137</v>
      </c>
      <c r="C2138" s="9" t="s">
        <v>2022</v>
      </c>
      <c r="D2138" s="9" t="s">
        <v>2033</v>
      </c>
      <c r="E2138" s="9" t="s">
        <v>2038</v>
      </c>
    </row>
    <row r="2139" spans="2:5" x14ac:dyDescent="0.65">
      <c r="B2139" s="8">
        <v>2138</v>
      </c>
      <c r="C2139" s="9" t="s">
        <v>2022</v>
      </c>
      <c r="D2139" s="9" t="s">
        <v>2033</v>
      </c>
      <c r="E2139" s="9" t="s">
        <v>2039</v>
      </c>
    </row>
    <row r="2140" spans="2:5" x14ac:dyDescent="0.65">
      <c r="B2140" s="8">
        <v>2139</v>
      </c>
      <c r="C2140" s="9" t="s">
        <v>2022</v>
      </c>
      <c r="D2140" s="9" t="s">
        <v>2033</v>
      </c>
      <c r="E2140" s="9" t="s">
        <v>2040</v>
      </c>
    </row>
    <row r="2141" spans="2:5" x14ac:dyDescent="0.65">
      <c r="B2141" s="8">
        <v>2140</v>
      </c>
      <c r="C2141" s="9" t="s">
        <v>2022</v>
      </c>
      <c r="D2141" s="9" t="s">
        <v>2033</v>
      </c>
      <c r="E2141" s="9" t="s">
        <v>2041</v>
      </c>
    </row>
    <row r="2142" spans="2:5" x14ac:dyDescent="0.65">
      <c r="B2142" s="8">
        <v>2141</v>
      </c>
      <c r="C2142" s="9" t="s">
        <v>2022</v>
      </c>
      <c r="D2142" s="9" t="s">
        <v>2033</v>
      </c>
      <c r="E2142" s="9" t="s">
        <v>2042</v>
      </c>
    </row>
    <row r="2143" spans="2:5" x14ac:dyDescent="0.65">
      <c r="B2143" s="8">
        <v>2142</v>
      </c>
      <c r="C2143" s="9" t="s">
        <v>2022</v>
      </c>
      <c r="D2143" s="9" t="s">
        <v>1821</v>
      </c>
      <c r="E2143" s="9" t="s">
        <v>2043</v>
      </c>
    </row>
    <row r="2144" spans="2:5" x14ac:dyDescent="0.65">
      <c r="B2144" s="8">
        <v>2143</v>
      </c>
      <c r="C2144" s="9" t="s">
        <v>2022</v>
      </c>
      <c r="D2144" s="9" t="s">
        <v>1821</v>
      </c>
      <c r="E2144" s="9" t="s">
        <v>2044</v>
      </c>
    </row>
    <row r="2145" spans="2:5" x14ac:dyDescent="0.65">
      <c r="B2145" s="8">
        <v>2144</v>
      </c>
      <c r="C2145" s="9" t="s">
        <v>2022</v>
      </c>
      <c r="D2145" s="9" t="s">
        <v>1821</v>
      </c>
      <c r="E2145" s="9" t="s">
        <v>2045</v>
      </c>
    </row>
    <row r="2146" spans="2:5" x14ac:dyDescent="0.65">
      <c r="B2146" s="8">
        <v>2145</v>
      </c>
      <c r="C2146" s="9" t="s">
        <v>2022</v>
      </c>
      <c r="D2146" s="9" t="s">
        <v>1821</v>
      </c>
      <c r="E2146" s="9" t="s">
        <v>2046</v>
      </c>
    </row>
    <row r="2147" spans="2:5" x14ac:dyDescent="0.65">
      <c r="B2147" s="8">
        <v>2146</v>
      </c>
      <c r="C2147" s="9" t="s">
        <v>2022</v>
      </c>
      <c r="D2147" s="9" t="s">
        <v>2047</v>
      </c>
      <c r="E2147" s="9" t="s">
        <v>2048</v>
      </c>
    </row>
    <row r="2148" spans="2:5" x14ac:dyDescent="0.65">
      <c r="B2148" s="8">
        <v>2147</v>
      </c>
      <c r="C2148" s="9" t="s">
        <v>2022</v>
      </c>
      <c r="D2148" s="9" t="s">
        <v>2047</v>
      </c>
      <c r="E2148" s="9" t="s">
        <v>2049</v>
      </c>
    </row>
    <row r="2149" spans="2:5" x14ac:dyDescent="0.65">
      <c r="B2149" s="8">
        <v>2148</v>
      </c>
      <c r="C2149" s="9" t="s">
        <v>2022</v>
      </c>
      <c r="D2149" s="9" t="s">
        <v>2047</v>
      </c>
      <c r="E2149" s="9" t="s">
        <v>2050</v>
      </c>
    </row>
    <row r="2150" spans="2:5" x14ac:dyDescent="0.65">
      <c r="B2150" s="8">
        <v>2149</v>
      </c>
      <c r="C2150" s="9" t="s">
        <v>2022</v>
      </c>
      <c r="D2150" s="9" t="s">
        <v>2047</v>
      </c>
      <c r="E2150" s="9" t="s">
        <v>2051</v>
      </c>
    </row>
    <row r="2151" spans="2:5" x14ac:dyDescent="0.65">
      <c r="B2151" s="8">
        <v>2150</v>
      </c>
      <c r="C2151" s="9" t="s">
        <v>2022</v>
      </c>
      <c r="D2151" s="9" t="s">
        <v>2047</v>
      </c>
      <c r="E2151" s="9" t="s">
        <v>2052</v>
      </c>
    </row>
    <row r="2152" spans="2:5" x14ac:dyDescent="0.65">
      <c r="B2152" s="8">
        <v>2151</v>
      </c>
      <c r="C2152" s="9" t="s">
        <v>2022</v>
      </c>
      <c r="D2152" s="9" t="s">
        <v>2047</v>
      </c>
      <c r="E2152" s="9" t="s">
        <v>2047</v>
      </c>
    </row>
    <row r="2153" spans="2:5" x14ac:dyDescent="0.65">
      <c r="B2153" s="8">
        <v>2152</v>
      </c>
      <c r="C2153" s="9" t="s">
        <v>2022</v>
      </c>
      <c r="D2153" s="9" t="s">
        <v>2047</v>
      </c>
      <c r="E2153" s="9" t="s">
        <v>2053</v>
      </c>
    </row>
    <row r="2154" spans="2:5" x14ac:dyDescent="0.65">
      <c r="B2154" s="8">
        <v>2153</v>
      </c>
      <c r="C2154" s="9" t="s">
        <v>2022</v>
      </c>
      <c r="D2154" s="9" t="s">
        <v>2047</v>
      </c>
      <c r="E2154" s="9" t="s">
        <v>2054</v>
      </c>
    </row>
    <row r="2155" spans="2:5" x14ac:dyDescent="0.65">
      <c r="B2155" s="8">
        <v>2154</v>
      </c>
      <c r="C2155" s="9" t="s">
        <v>2022</v>
      </c>
      <c r="D2155" s="9" t="s">
        <v>2047</v>
      </c>
      <c r="E2155" s="9" t="s">
        <v>2055</v>
      </c>
    </row>
    <row r="2156" spans="2:5" x14ac:dyDescent="0.65">
      <c r="B2156" s="8">
        <v>2155</v>
      </c>
      <c r="C2156" s="9" t="s">
        <v>2022</v>
      </c>
      <c r="D2156" s="9" t="s">
        <v>2047</v>
      </c>
      <c r="E2156" s="9" t="s">
        <v>2056</v>
      </c>
    </row>
    <row r="2157" spans="2:5" x14ac:dyDescent="0.65">
      <c r="B2157" s="8">
        <v>2156</v>
      </c>
      <c r="C2157" s="9" t="s">
        <v>2022</v>
      </c>
      <c r="D2157" s="9" t="s">
        <v>2047</v>
      </c>
      <c r="E2157" s="9" t="s">
        <v>2057</v>
      </c>
    </row>
    <row r="2158" spans="2:5" x14ac:dyDescent="0.65">
      <c r="B2158" s="8">
        <v>2157</v>
      </c>
      <c r="C2158" s="9" t="s">
        <v>2022</v>
      </c>
      <c r="D2158" s="9" t="s">
        <v>2058</v>
      </c>
      <c r="E2158" s="9" t="s">
        <v>2059</v>
      </c>
    </row>
    <row r="2159" spans="2:5" x14ac:dyDescent="0.65">
      <c r="B2159" s="8">
        <v>2158</v>
      </c>
      <c r="C2159" s="9" t="s">
        <v>2022</v>
      </c>
      <c r="D2159" s="9" t="s">
        <v>2058</v>
      </c>
      <c r="E2159" s="9" t="s">
        <v>2060</v>
      </c>
    </row>
    <row r="2160" spans="2:5" x14ac:dyDescent="0.65">
      <c r="B2160" s="8">
        <v>2159</v>
      </c>
      <c r="C2160" s="9" t="s">
        <v>2022</v>
      </c>
      <c r="D2160" s="9" t="s">
        <v>2058</v>
      </c>
      <c r="E2160" s="9" t="s">
        <v>2061</v>
      </c>
    </row>
    <row r="2161" spans="2:5" x14ac:dyDescent="0.65">
      <c r="B2161" s="8">
        <v>2160</v>
      </c>
      <c r="C2161" s="9" t="s">
        <v>2022</v>
      </c>
      <c r="D2161" s="9" t="s">
        <v>2062</v>
      </c>
      <c r="E2161" s="9" t="s">
        <v>2063</v>
      </c>
    </row>
    <row r="2162" spans="2:5" x14ac:dyDescent="0.65">
      <c r="B2162" s="8">
        <v>2161</v>
      </c>
      <c r="C2162" s="9" t="s">
        <v>2022</v>
      </c>
      <c r="D2162" s="9" t="s">
        <v>2062</v>
      </c>
      <c r="E2162" s="9" t="s">
        <v>2064</v>
      </c>
    </row>
    <row r="2163" spans="2:5" x14ac:dyDescent="0.65">
      <c r="B2163" s="8">
        <v>2162</v>
      </c>
      <c r="C2163" s="9" t="s">
        <v>2022</v>
      </c>
      <c r="D2163" s="9" t="s">
        <v>2062</v>
      </c>
      <c r="E2163" s="9" t="s">
        <v>2062</v>
      </c>
    </row>
    <row r="2164" spans="2:5" x14ac:dyDescent="0.65">
      <c r="B2164" s="8">
        <v>2163</v>
      </c>
      <c r="C2164" s="9" t="s">
        <v>2022</v>
      </c>
      <c r="D2164" s="9" t="s">
        <v>2062</v>
      </c>
      <c r="E2164" s="9" t="s">
        <v>2065</v>
      </c>
    </row>
    <row r="2165" spans="2:5" x14ac:dyDescent="0.65">
      <c r="B2165" s="8">
        <v>2164</v>
      </c>
      <c r="C2165" s="9" t="s">
        <v>2022</v>
      </c>
      <c r="D2165" s="9" t="s">
        <v>2062</v>
      </c>
      <c r="E2165" s="9" t="s">
        <v>2066</v>
      </c>
    </row>
    <row r="2166" spans="2:5" x14ac:dyDescent="0.65">
      <c r="B2166" s="8">
        <v>2165</v>
      </c>
      <c r="C2166" s="9" t="s">
        <v>2022</v>
      </c>
      <c r="D2166" s="9" t="s">
        <v>2062</v>
      </c>
      <c r="E2166" s="9" t="s">
        <v>88</v>
      </c>
    </row>
    <row r="2167" spans="2:5" x14ac:dyDescent="0.65">
      <c r="B2167" s="8">
        <v>2166</v>
      </c>
      <c r="C2167" s="9" t="s">
        <v>2022</v>
      </c>
      <c r="D2167" s="9" t="s">
        <v>2062</v>
      </c>
      <c r="E2167" s="9" t="s">
        <v>2067</v>
      </c>
    </row>
    <row r="2168" spans="2:5" x14ac:dyDescent="0.65">
      <c r="B2168" s="8">
        <v>2167</v>
      </c>
      <c r="C2168" s="9" t="s">
        <v>2022</v>
      </c>
      <c r="D2168" s="9" t="s">
        <v>2062</v>
      </c>
      <c r="E2168" s="9" t="s">
        <v>2068</v>
      </c>
    </row>
    <row r="2169" spans="2:5" x14ac:dyDescent="0.65">
      <c r="B2169" s="8">
        <v>2168</v>
      </c>
      <c r="C2169" s="9" t="s">
        <v>2022</v>
      </c>
      <c r="D2169" s="9" t="s">
        <v>2062</v>
      </c>
      <c r="E2169" s="9" t="s">
        <v>2069</v>
      </c>
    </row>
    <row r="2170" spans="2:5" x14ac:dyDescent="0.65">
      <c r="B2170" s="8">
        <v>2169</v>
      </c>
      <c r="C2170" s="9" t="s">
        <v>2022</v>
      </c>
      <c r="D2170" s="9" t="s">
        <v>2062</v>
      </c>
      <c r="E2170" s="9" t="s">
        <v>2070</v>
      </c>
    </row>
    <row r="2171" spans="2:5" x14ac:dyDescent="0.65">
      <c r="B2171" s="8">
        <v>2170</v>
      </c>
      <c r="C2171" s="9" t="s">
        <v>2022</v>
      </c>
      <c r="D2171" s="9" t="s">
        <v>2071</v>
      </c>
      <c r="E2171" s="9" t="s">
        <v>2072</v>
      </c>
    </row>
    <row r="2172" spans="2:5" x14ac:dyDescent="0.65">
      <c r="B2172" s="8">
        <v>2171</v>
      </c>
      <c r="C2172" s="9" t="s">
        <v>2022</v>
      </c>
      <c r="D2172" s="9" t="s">
        <v>2071</v>
      </c>
      <c r="E2172" s="9" t="s">
        <v>2073</v>
      </c>
    </row>
    <row r="2173" spans="2:5" x14ac:dyDescent="0.65">
      <c r="B2173" s="8">
        <v>2172</v>
      </c>
      <c r="C2173" s="9" t="s">
        <v>2022</v>
      </c>
      <c r="D2173" s="9" t="s">
        <v>2071</v>
      </c>
      <c r="E2173" s="9" t="s">
        <v>2071</v>
      </c>
    </row>
    <row r="2174" spans="2:5" x14ac:dyDescent="0.65">
      <c r="B2174" s="8">
        <v>2173</v>
      </c>
      <c r="C2174" s="9" t="s">
        <v>2022</v>
      </c>
      <c r="D2174" s="9" t="s">
        <v>530</v>
      </c>
      <c r="E2174" s="9" t="s">
        <v>2074</v>
      </c>
    </row>
    <row r="2175" spans="2:5" x14ac:dyDescent="0.65">
      <c r="B2175" s="8">
        <v>2174</v>
      </c>
      <c r="C2175" s="9" t="s">
        <v>2022</v>
      </c>
      <c r="D2175" s="9" t="s">
        <v>530</v>
      </c>
      <c r="E2175" s="9" t="s">
        <v>2075</v>
      </c>
    </row>
    <row r="2176" spans="2:5" x14ac:dyDescent="0.65">
      <c r="B2176" s="8">
        <v>2175</v>
      </c>
      <c r="C2176" s="9" t="s">
        <v>2022</v>
      </c>
      <c r="D2176" s="9" t="s">
        <v>530</v>
      </c>
      <c r="E2176" s="9" t="s">
        <v>80</v>
      </c>
    </row>
    <row r="2177" spans="2:5" x14ac:dyDescent="0.65">
      <c r="B2177" s="8">
        <v>2176</v>
      </c>
      <c r="C2177" s="9" t="s">
        <v>2022</v>
      </c>
      <c r="D2177" s="9" t="s">
        <v>530</v>
      </c>
      <c r="E2177" s="9" t="s">
        <v>2076</v>
      </c>
    </row>
    <row r="2178" spans="2:5" x14ac:dyDescent="0.65">
      <c r="B2178" s="8">
        <v>2177</v>
      </c>
      <c r="C2178" s="9" t="s">
        <v>2022</v>
      </c>
      <c r="D2178" s="9" t="s">
        <v>530</v>
      </c>
      <c r="E2178" s="9" t="s">
        <v>530</v>
      </c>
    </row>
    <row r="2179" spans="2:5" x14ac:dyDescent="0.65">
      <c r="B2179" s="8">
        <v>2178</v>
      </c>
      <c r="C2179" s="9" t="s">
        <v>2022</v>
      </c>
      <c r="D2179" s="9" t="s">
        <v>530</v>
      </c>
      <c r="E2179" s="9" t="s">
        <v>2077</v>
      </c>
    </row>
    <row r="2180" spans="2:5" x14ac:dyDescent="0.65">
      <c r="B2180" s="8">
        <v>2179</v>
      </c>
      <c r="C2180" s="9" t="s">
        <v>2022</v>
      </c>
      <c r="D2180" s="9" t="s">
        <v>530</v>
      </c>
      <c r="E2180" s="9" t="s">
        <v>381</v>
      </c>
    </row>
    <row r="2181" spans="2:5" x14ac:dyDescent="0.65">
      <c r="B2181" s="8">
        <v>2180</v>
      </c>
      <c r="C2181" s="9" t="s">
        <v>2022</v>
      </c>
      <c r="D2181" s="9" t="s">
        <v>530</v>
      </c>
      <c r="E2181" s="9" t="s">
        <v>2078</v>
      </c>
    </row>
    <row r="2182" spans="2:5" x14ac:dyDescent="0.65">
      <c r="B2182" s="8">
        <v>2181</v>
      </c>
      <c r="C2182" s="9" t="s">
        <v>2022</v>
      </c>
      <c r="D2182" s="9" t="s">
        <v>530</v>
      </c>
      <c r="E2182" s="9" t="s">
        <v>405</v>
      </c>
    </row>
    <row r="2183" spans="2:5" x14ac:dyDescent="0.65">
      <c r="B2183" s="8">
        <v>2182</v>
      </c>
      <c r="C2183" s="9" t="s">
        <v>2022</v>
      </c>
      <c r="D2183" s="9" t="s">
        <v>530</v>
      </c>
      <c r="E2183" s="9" t="s">
        <v>2079</v>
      </c>
    </row>
    <row r="2184" spans="2:5" x14ac:dyDescent="0.65">
      <c r="B2184" s="8">
        <v>2183</v>
      </c>
      <c r="C2184" s="9" t="s">
        <v>2022</v>
      </c>
      <c r="D2184" s="9" t="s">
        <v>2080</v>
      </c>
      <c r="E2184" s="9" t="s">
        <v>2081</v>
      </c>
    </row>
    <row r="2185" spans="2:5" x14ac:dyDescent="0.65">
      <c r="B2185" s="8">
        <v>2184</v>
      </c>
      <c r="C2185" s="9" t="s">
        <v>2022</v>
      </c>
      <c r="D2185" s="9" t="s">
        <v>2080</v>
      </c>
      <c r="E2185" s="9" t="s">
        <v>1461</v>
      </c>
    </row>
    <row r="2186" spans="2:5" x14ac:dyDescent="0.65">
      <c r="B2186" s="8">
        <v>2185</v>
      </c>
      <c r="C2186" s="9" t="s">
        <v>2022</v>
      </c>
      <c r="D2186" s="9" t="s">
        <v>2080</v>
      </c>
      <c r="E2186" s="9" t="s">
        <v>2082</v>
      </c>
    </row>
    <row r="2187" spans="2:5" x14ac:dyDescent="0.65">
      <c r="B2187" s="8">
        <v>2186</v>
      </c>
      <c r="C2187" s="9" t="s">
        <v>2022</v>
      </c>
      <c r="D2187" s="9" t="s">
        <v>2080</v>
      </c>
      <c r="E2187" s="9" t="s">
        <v>2083</v>
      </c>
    </row>
    <row r="2188" spans="2:5" x14ac:dyDescent="0.65">
      <c r="B2188" s="8">
        <v>2187</v>
      </c>
      <c r="C2188" s="9" t="s">
        <v>2022</v>
      </c>
      <c r="D2188" s="9" t="s">
        <v>2080</v>
      </c>
      <c r="E2188" s="9" t="s">
        <v>2084</v>
      </c>
    </row>
    <row r="2189" spans="2:5" x14ac:dyDescent="0.65">
      <c r="B2189" s="8">
        <v>2188</v>
      </c>
      <c r="C2189" s="9" t="s">
        <v>2022</v>
      </c>
      <c r="D2189" s="9" t="s">
        <v>2080</v>
      </c>
      <c r="E2189" s="9" t="s">
        <v>2085</v>
      </c>
    </row>
    <row r="2190" spans="2:5" x14ac:dyDescent="0.65">
      <c r="B2190" s="8">
        <v>2189</v>
      </c>
      <c r="C2190" s="9" t="s">
        <v>2022</v>
      </c>
      <c r="D2190" s="9" t="s">
        <v>2080</v>
      </c>
      <c r="E2190" s="9" t="s">
        <v>2086</v>
      </c>
    </row>
    <row r="2191" spans="2:5" x14ac:dyDescent="0.65">
      <c r="B2191" s="8">
        <v>2190</v>
      </c>
      <c r="C2191" s="9" t="s">
        <v>2022</v>
      </c>
      <c r="D2191" s="9" t="s">
        <v>2080</v>
      </c>
      <c r="E2191" s="9" t="s">
        <v>1062</v>
      </c>
    </row>
    <row r="2192" spans="2:5" x14ac:dyDescent="0.65">
      <c r="B2192" s="8">
        <v>2191</v>
      </c>
      <c r="C2192" s="9" t="s">
        <v>2022</v>
      </c>
      <c r="D2192" s="9" t="s">
        <v>2080</v>
      </c>
      <c r="E2192" s="9" t="s">
        <v>2087</v>
      </c>
    </row>
    <row r="2193" spans="2:5" x14ac:dyDescent="0.65">
      <c r="B2193" s="8">
        <v>2192</v>
      </c>
      <c r="C2193" s="9" t="s">
        <v>2022</v>
      </c>
      <c r="D2193" s="9" t="s">
        <v>2080</v>
      </c>
      <c r="E2193" s="9" t="s">
        <v>2088</v>
      </c>
    </row>
    <row r="2194" spans="2:5" x14ac:dyDescent="0.65">
      <c r="B2194" s="8">
        <v>2193</v>
      </c>
      <c r="C2194" s="9" t="s">
        <v>2022</v>
      </c>
      <c r="D2194" s="9" t="s">
        <v>2080</v>
      </c>
      <c r="E2194" s="9" t="s">
        <v>2089</v>
      </c>
    </row>
    <row r="2195" spans="2:5" x14ac:dyDescent="0.65">
      <c r="B2195" s="8">
        <v>2194</v>
      </c>
      <c r="C2195" s="9" t="s">
        <v>2022</v>
      </c>
      <c r="D2195" s="9" t="s">
        <v>2080</v>
      </c>
      <c r="E2195" s="9" t="s">
        <v>162</v>
      </c>
    </row>
    <row r="2196" spans="2:5" x14ac:dyDescent="0.65">
      <c r="B2196" s="8">
        <v>2195</v>
      </c>
      <c r="C2196" s="9" t="s">
        <v>2022</v>
      </c>
      <c r="D2196" s="9" t="s">
        <v>2080</v>
      </c>
      <c r="E2196" s="9" t="s">
        <v>2090</v>
      </c>
    </row>
    <row r="2197" spans="2:5" x14ac:dyDescent="0.65">
      <c r="B2197" s="8">
        <v>2196</v>
      </c>
      <c r="C2197" s="9" t="s">
        <v>2022</v>
      </c>
      <c r="D2197" s="9" t="s">
        <v>2091</v>
      </c>
      <c r="E2197" s="9" t="s">
        <v>2092</v>
      </c>
    </row>
    <row r="2198" spans="2:5" x14ac:dyDescent="0.65">
      <c r="B2198" s="8">
        <v>2197</v>
      </c>
      <c r="C2198" s="9" t="s">
        <v>2022</v>
      </c>
      <c r="D2198" s="9" t="s">
        <v>2091</v>
      </c>
      <c r="E2198" s="9" t="s">
        <v>2093</v>
      </c>
    </row>
    <row r="2199" spans="2:5" x14ac:dyDescent="0.65">
      <c r="B2199" s="8">
        <v>2198</v>
      </c>
      <c r="C2199" s="9" t="s">
        <v>2022</v>
      </c>
      <c r="D2199" s="9" t="s">
        <v>2091</v>
      </c>
      <c r="E2199" s="9" t="s">
        <v>2094</v>
      </c>
    </row>
    <row r="2200" spans="2:5" x14ac:dyDescent="0.65">
      <c r="B2200" s="8">
        <v>2199</v>
      </c>
      <c r="C2200" s="9" t="s">
        <v>2022</v>
      </c>
      <c r="D2200" s="9" t="s">
        <v>2091</v>
      </c>
      <c r="E2200" s="9" t="s">
        <v>2095</v>
      </c>
    </row>
    <row r="2201" spans="2:5" x14ac:dyDescent="0.65">
      <c r="B2201" s="8">
        <v>2200</v>
      </c>
      <c r="C2201" s="9" t="s">
        <v>2022</v>
      </c>
      <c r="D2201" s="9" t="s">
        <v>2091</v>
      </c>
      <c r="E2201" s="9" t="s">
        <v>2091</v>
      </c>
    </row>
    <row r="2202" spans="2:5" x14ac:dyDescent="0.65">
      <c r="B2202" s="8">
        <v>2201</v>
      </c>
      <c r="C2202" s="9" t="s">
        <v>2022</v>
      </c>
      <c r="D2202" s="9" t="s">
        <v>2091</v>
      </c>
      <c r="E2202" s="9" t="s">
        <v>2096</v>
      </c>
    </row>
    <row r="2203" spans="2:5" x14ac:dyDescent="0.65">
      <c r="B2203" s="8">
        <v>2202</v>
      </c>
      <c r="C2203" s="9" t="s">
        <v>2022</v>
      </c>
      <c r="D2203" s="9" t="s">
        <v>2091</v>
      </c>
      <c r="E2203" s="9" t="s">
        <v>2097</v>
      </c>
    </row>
    <row r="2204" spans="2:5" x14ac:dyDescent="0.65">
      <c r="B2204" s="8">
        <v>2203</v>
      </c>
      <c r="C2204" s="9" t="s">
        <v>2022</v>
      </c>
      <c r="D2204" s="9" t="s">
        <v>2098</v>
      </c>
      <c r="E2204" s="9" t="s">
        <v>2099</v>
      </c>
    </row>
    <row r="2205" spans="2:5" x14ac:dyDescent="0.65">
      <c r="B2205" s="8">
        <v>2204</v>
      </c>
      <c r="C2205" s="9" t="s">
        <v>2022</v>
      </c>
      <c r="D2205" s="9" t="s">
        <v>2098</v>
      </c>
      <c r="E2205" s="9" t="s">
        <v>2100</v>
      </c>
    </row>
    <row r="2206" spans="2:5" x14ac:dyDescent="0.65">
      <c r="B2206" s="8">
        <v>2205</v>
      </c>
      <c r="C2206" s="9" t="s">
        <v>2022</v>
      </c>
      <c r="D2206" s="9" t="s">
        <v>2098</v>
      </c>
      <c r="E2206" s="9" t="s">
        <v>2101</v>
      </c>
    </row>
    <row r="2207" spans="2:5" x14ac:dyDescent="0.65">
      <c r="B2207" s="8">
        <v>2206</v>
      </c>
      <c r="C2207" s="9" t="s">
        <v>2022</v>
      </c>
      <c r="D2207" s="9" t="s">
        <v>2098</v>
      </c>
      <c r="E2207" s="9" t="s">
        <v>2102</v>
      </c>
    </row>
    <row r="2208" spans="2:5" x14ac:dyDescent="0.65">
      <c r="B2208" s="8">
        <v>2207</v>
      </c>
      <c r="C2208" s="9" t="s">
        <v>2022</v>
      </c>
      <c r="D2208" s="9" t="s">
        <v>226</v>
      </c>
      <c r="E2208" s="9" t="s">
        <v>2103</v>
      </c>
    </row>
    <row r="2209" spans="2:5" x14ac:dyDescent="0.65">
      <c r="B2209" s="8">
        <v>2208</v>
      </c>
      <c r="C2209" s="9" t="s">
        <v>2022</v>
      </c>
      <c r="D2209" s="9" t="s">
        <v>226</v>
      </c>
      <c r="E2209" s="9" t="s">
        <v>2080</v>
      </c>
    </row>
    <row r="2210" spans="2:5" x14ac:dyDescent="0.65">
      <c r="B2210" s="8">
        <v>2209</v>
      </c>
      <c r="C2210" s="9" t="s">
        <v>2022</v>
      </c>
      <c r="D2210" s="9" t="s">
        <v>226</v>
      </c>
      <c r="E2210" s="9" t="s">
        <v>226</v>
      </c>
    </row>
    <row r="2211" spans="2:5" x14ac:dyDescent="0.65">
      <c r="B2211" s="8">
        <v>2210</v>
      </c>
      <c r="C2211" s="9" t="s">
        <v>2022</v>
      </c>
      <c r="D2211" s="9" t="s">
        <v>2104</v>
      </c>
      <c r="E2211" s="9" t="s">
        <v>2104</v>
      </c>
    </row>
    <row r="2212" spans="2:5" x14ac:dyDescent="0.65">
      <c r="B2212" s="8">
        <v>2211</v>
      </c>
      <c r="C2212" s="9" t="s">
        <v>2022</v>
      </c>
      <c r="D2212" s="9" t="s">
        <v>2104</v>
      </c>
      <c r="E2212" s="9" t="s">
        <v>2105</v>
      </c>
    </row>
    <row r="2213" spans="2:5" x14ac:dyDescent="0.65">
      <c r="B2213" s="8">
        <v>2212</v>
      </c>
      <c r="C2213" s="9" t="s">
        <v>2022</v>
      </c>
      <c r="D2213" s="9" t="s">
        <v>2104</v>
      </c>
      <c r="E2213" s="9" t="s">
        <v>2106</v>
      </c>
    </row>
    <row r="2214" spans="2:5" x14ac:dyDescent="0.65">
      <c r="B2214" s="8">
        <v>2213</v>
      </c>
      <c r="C2214" s="9" t="s">
        <v>2022</v>
      </c>
      <c r="D2214" s="9" t="s">
        <v>2104</v>
      </c>
      <c r="E2214" s="9" t="s">
        <v>588</v>
      </c>
    </row>
    <row r="2215" spans="2:5" x14ac:dyDescent="0.65">
      <c r="B2215" s="8">
        <v>2214</v>
      </c>
      <c r="C2215" s="9" t="s">
        <v>2022</v>
      </c>
      <c r="D2215" s="9" t="s">
        <v>2107</v>
      </c>
      <c r="E2215" s="9" t="s">
        <v>2108</v>
      </c>
    </row>
    <row r="2216" spans="2:5" x14ac:dyDescent="0.65">
      <c r="B2216" s="8">
        <v>2215</v>
      </c>
      <c r="C2216" s="9" t="s">
        <v>2022</v>
      </c>
      <c r="D2216" s="9" t="s">
        <v>2107</v>
      </c>
      <c r="E2216" s="9" t="s">
        <v>2109</v>
      </c>
    </row>
    <row r="2217" spans="2:5" x14ac:dyDescent="0.65">
      <c r="B2217" s="8">
        <v>2216</v>
      </c>
      <c r="C2217" s="9" t="s">
        <v>2022</v>
      </c>
      <c r="D2217" s="9" t="s">
        <v>2107</v>
      </c>
      <c r="E2217" s="9" t="s">
        <v>2110</v>
      </c>
    </row>
    <row r="2218" spans="2:5" x14ac:dyDescent="0.65">
      <c r="B2218" s="8">
        <v>2217</v>
      </c>
      <c r="C2218" s="9" t="s">
        <v>2022</v>
      </c>
      <c r="D2218" s="9" t="s">
        <v>2107</v>
      </c>
      <c r="E2218" s="9" t="s">
        <v>2111</v>
      </c>
    </row>
    <row r="2219" spans="2:5" x14ac:dyDescent="0.65">
      <c r="B2219" s="8">
        <v>2218</v>
      </c>
      <c r="C2219" s="9" t="s">
        <v>2022</v>
      </c>
      <c r="D2219" s="9" t="s">
        <v>2107</v>
      </c>
      <c r="E2219" s="9" t="s">
        <v>2112</v>
      </c>
    </row>
    <row r="2220" spans="2:5" x14ac:dyDescent="0.65">
      <c r="B2220" s="8">
        <v>2219</v>
      </c>
      <c r="C2220" s="9" t="s">
        <v>2022</v>
      </c>
      <c r="D2220" s="9" t="s">
        <v>2107</v>
      </c>
      <c r="E2220" s="9" t="s">
        <v>2113</v>
      </c>
    </row>
    <row r="2221" spans="2:5" x14ac:dyDescent="0.65">
      <c r="B2221" s="8">
        <v>2220</v>
      </c>
      <c r="C2221" s="9" t="s">
        <v>2022</v>
      </c>
      <c r="D2221" s="9" t="s">
        <v>2107</v>
      </c>
      <c r="E2221" s="9" t="s">
        <v>2114</v>
      </c>
    </row>
    <row r="2222" spans="2:5" x14ac:dyDescent="0.65">
      <c r="B2222" s="8">
        <v>2221</v>
      </c>
      <c r="C2222" s="9" t="s">
        <v>2022</v>
      </c>
      <c r="D2222" s="9" t="s">
        <v>2107</v>
      </c>
      <c r="E2222" s="9" t="s">
        <v>752</v>
      </c>
    </row>
    <row r="2223" spans="2:5" x14ac:dyDescent="0.65">
      <c r="B2223" s="8">
        <v>2222</v>
      </c>
      <c r="C2223" s="9" t="s">
        <v>2022</v>
      </c>
      <c r="D2223" s="9" t="s">
        <v>2107</v>
      </c>
      <c r="E2223" s="9" t="s">
        <v>2115</v>
      </c>
    </row>
    <row r="2224" spans="2:5" x14ac:dyDescent="0.65">
      <c r="B2224" s="8">
        <v>2223</v>
      </c>
      <c r="C2224" s="9" t="s">
        <v>2022</v>
      </c>
      <c r="D2224" s="9" t="s">
        <v>2107</v>
      </c>
      <c r="E2224" s="9" t="s">
        <v>2116</v>
      </c>
    </row>
    <row r="2225" spans="2:5" x14ac:dyDescent="0.65">
      <c r="B2225" s="8">
        <v>2224</v>
      </c>
      <c r="C2225" s="9" t="s">
        <v>2022</v>
      </c>
      <c r="D2225" s="9" t="s">
        <v>2107</v>
      </c>
      <c r="E2225" s="9" t="s">
        <v>111</v>
      </c>
    </row>
    <row r="2226" spans="2:5" x14ac:dyDescent="0.65">
      <c r="B2226" s="8">
        <v>2225</v>
      </c>
      <c r="C2226" s="9" t="s">
        <v>2022</v>
      </c>
      <c r="D2226" s="9" t="s">
        <v>2107</v>
      </c>
      <c r="E2226" s="9" t="s">
        <v>2117</v>
      </c>
    </row>
    <row r="2227" spans="2:5" x14ac:dyDescent="0.65">
      <c r="B2227" s="8">
        <v>2226</v>
      </c>
      <c r="C2227" s="9" t="s">
        <v>2022</v>
      </c>
      <c r="D2227" s="9" t="s">
        <v>2107</v>
      </c>
      <c r="E2227" s="9" t="s">
        <v>2118</v>
      </c>
    </row>
    <row r="2228" spans="2:5" x14ac:dyDescent="0.65">
      <c r="B2228" s="8">
        <v>2227</v>
      </c>
      <c r="C2228" s="9" t="s">
        <v>2022</v>
      </c>
      <c r="D2228" s="9" t="s">
        <v>2107</v>
      </c>
      <c r="E2228" s="9" t="s">
        <v>162</v>
      </c>
    </row>
    <row r="2229" spans="2:5" x14ac:dyDescent="0.65">
      <c r="B2229" s="8">
        <v>2228</v>
      </c>
      <c r="C2229" s="9" t="s">
        <v>2022</v>
      </c>
      <c r="D2229" s="9" t="s">
        <v>2107</v>
      </c>
      <c r="E2229" s="9" t="s">
        <v>2119</v>
      </c>
    </row>
    <row r="2230" spans="2:5" x14ac:dyDescent="0.65">
      <c r="B2230" s="8">
        <v>2229</v>
      </c>
      <c r="C2230" s="9" t="s">
        <v>2022</v>
      </c>
      <c r="D2230" s="9" t="s">
        <v>2107</v>
      </c>
      <c r="E2230" s="9" t="s">
        <v>2120</v>
      </c>
    </row>
    <row r="2231" spans="2:5" x14ac:dyDescent="0.65">
      <c r="B2231" s="8">
        <v>2230</v>
      </c>
      <c r="C2231" s="9" t="s">
        <v>2022</v>
      </c>
      <c r="D2231" s="9" t="s">
        <v>2107</v>
      </c>
      <c r="E2231" s="9" t="s">
        <v>2121</v>
      </c>
    </row>
    <row r="2232" spans="2:5" x14ac:dyDescent="0.65">
      <c r="B2232" s="8">
        <v>2231</v>
      </c>
      <c r="C2232" s="9" t="s">
        <v>2022</v>
      </c>
      <c r="D2232" s="9" t="s">
        <v>2122</v>
      </c>
      <c r="E2232" s="9" t="s">
        <v>2123</v>
      </c>
    </row>
    <row r="2233" spans="2:5" x14ac:dyDescent="0.65">
      <c r="B2233" s="8">
        <v>2232</v>
      </c>
      <c r="C2233" s="9" t="s">
        <v>2022</v>
      </c>
      <c r="D2233" s="9" t="s">
        <v>2122</v>
      </c>
      <c r="E2233" s="9" t="s">
        <v>1954</v>
      </c>
    </row>
    <row r="2234" spans="2:5" x14ac:dyDescent="0.65">
      <c r="B2234" s="8">
        <v>2233</v>
      </c>
      <c r="C2234" s="9" t="s">
        <v>2022</v>
      </c>
      <c r="D2234" s="9" t="s">
        <v>2122</v>
      </c>
      <c r="E2234" s="9" t="s">
        <v>2124</v>
      </c>
    </row>
    <row r="2235" spans="2:5" x14ac:dyDescent="0.65">
      <c r="B2235" s="8">
        <v>2234</v>
      </c>
      <c r="C2235" s="9" t="s">
        <v>2022</v>
      </c>
      <c r="D2235" s="9" t="s">
        <v>2122</v>
      </c>
      <c r="E2235" s="9" t="s">
        <v>2125</v>
      </c>
    </row>
    <row r="2236" spans="2:5" x14ac:dyDescent="0.65">
      <c r="B2236" s="8">
        <v>2235</v>
      </c>
      <c r="C2236" s="9" t="s">
        <v>2022</v>
      </c>
      <c r="D2236" s="9" t="s">
        <v>2122</v>
      </c>
      <c r="E2236" s="9" t="s">
        <v>2126</v>
      </c>
    </row>
    <row r="2237" spans="2:5" x14ac:dyDescent="0.65">
      <c r="B2237" s="8">
        <v>2236</v>
      </c>
      <c r="C2237" s="9" t="s">
        <v>2022</v>
      </c>
      <c r="D2237" s="9" t="s">
        <v>2127</v>
      </c>
      <c r="E2237" s="9" t="s">
        <v>2128</v>
      </c>
    </row>
    <row r="2238" spans="2:5" x14ac:dyDescent="0.65">
      <c r="B2238" s="8">
        <v>2237</v>
      </c>
      <c r="C2238" s="9" t="s">
        <v>2022</v>
      </c>
      <c r="D2238" s="9" t="s">
        <v>2127</v>
      </c>
      <c r="E2238" s="9" t="s">
        <v>2129</v>
      </c>
    </row>
    <row r="2239" spans="2:5" x14ac:dyDescent="0.65">
      <c r="B2239" s="8">
        <v>2238</v>
      </c>
      <c r="C2239" s="9" t="s">
        <v>2022</v>
      </c>
      <c r="D2239" s="9" t="s">
        <v>2127</v>
      </c>
      <c r="E2239" s="9" t="s">
        <v>2130</v>
      </c>
    </row>
    <row r="2240" spans="2:5" x14ac:dyDescent="0.65">
      <c r="B2240" s="8">
        <v>2239</v>
      </c>
      <c r="C2240" s="9" t="s">
        <v>2022</v>
      </c>
      <c r="D2240" s="9" t="s">
        <v>2127</v>
      </c>
      <c r="E2240" s="9" t="s">
        <v>2131</v>
      </c>
    </row>
    <row r="2241" spans="2:5" x14ac:dyDescent="0.65">
      <c r="B2241" s="8">
        <v>2240</v>
      </c>
      <c r="C2241" s="9" t="s">
        <v>2022</v>
      </c>
      <c r="D2241" s="9" t="s">
        <v>2132</v>
      </c>
      <c r="E2241" s="9" t="s">
        <v>2133</v>
      </c>
    </row>
    <row r="2242" spans="2:5" x14ac:dyDescent="0.65">
      <c r="B2242" s="8">
        <v>2241</v>
      </c>
      <c r="C2242" s="9" t="s">
        <v>2022</v>
      </c>
      <c r="D2242" s="9" t="s">
        <v>2132</v>
      </c>
      <c r="E2242" s="9" t="s">
        <v>1588</v>
      </c>
    </row>
    <row r="2243" spans="2:5" x14ac:dyDescent="0.65">
      <c r="B2243" s="8">
        <v>2242</v>
      </c>
      <c r="C2243" s="9" t="s">
        <v>2022</v>
      </c>
      <c r="D2243" s="9" t="s">
        <v>2132</v>
      </c>
      <c r="E2243" s="9" t="s">
        <v>2134</v>
      </c>
    </row>
    <row r="2244" spans="2:5" x14ac:dyDescent="0.65">
      <c r="B2244" s="8">
        <v>2243</v>
      </c>
      <c r="C2244" s="9" t="s">
        <v>2022</v>
      </c>
      <c r="D2244" s="9" t="s">
        <v>2132</v>
      </c>
      <c r="E2244" s="9" t="s">
        <v>2132</v>
      </c>
    </row>
    <row r="2245" spans="2:5" x14ac:dyDescent="0.65">
      <c r="B2245" s="8">
        <v>2244</v>
      </c>
      <c r="C2245" s="9" t="s">
        <v>2022</v>
      </c>
      <c r="D2245" s="9" t="s">
        <v>2132</v>
      </c>
      <c r="E2245" s="9" t="s">
        <v>2135</v>
      </c>
    </row>
    <row r="2246" spans="2:5" x14ac:dyDescent="0.65">
      <c r="B2246" s="8">
        <v>2245</v>
      </c>
      <c r="C2246" s="9" t="s">
        <v>2022</v>
      </c>
      <c r="D2246" s="9" t="s">
        <v>60</v>
      </c>
      <c r="E2246" s="9" t="s">
        <v>2136</v>
      </c>
    </row>
    <row r="2247" spans="2:5" x14ac:dyDescent="0.65">
      <c r="B2247" s="8">
        <v>2246</v>
      </c>
      <c r="C2247" s="9" t="s">
        <v>2022</v>
      </c>
      <c r="D2247" s="9" t="s">
        <v>60</v>
      </c>
      <c r="E2247" s="9" t="s">
        <v>2137</v>
      </c>
    </row>
    <row r="2248" spans="2:5" x14ac:dyDescent="0.65">
      <c r="B2248" s="8">
        <v>2247</v>
      </c>
      <c r="C2248" s="9" t="s">
        <v>2022</v>
      </c>
      <c r="D2248" s="9" t="s">
        <v>60</v>
      </c>
      <c r="E2248" s="9" t="s">
        <v>2138</v>
      </c>
    </row>
    <row r="2249" spans="2:5" x14ac:dyDescent="0.65">
      <c r="B2249" s="8">
        <v>2248</v>
      </c>
      <c r="C2249" s="9" t="s">
        <v>2022</v>
      </c>
      <c r="D2249" s="9" t="s">
        <v>60</v>
      </c>
      <c r="E2249" s="9" t="s">
        <v>1463</v>
      </c>
    </row>
    <row r="2250" spans="2:5" x14ac:dyDescent="0.65">
      <c r="B2250" s="8">
        <v>2249</v>
      </c>
      <c r="C2250" s="9" t="s">
        <v>2022</v>
      </c>
      <c r="D2250" s="9" t="s">
        <v>60</v>
      </c>
      <c r="E2250" s="9" t="s">
        <v>2139</v>
      </c>
    </row>
    <row r="2251" spans="2:5" x14ac:dyDescent="0.65">
      <c r="B2251" s="8">
        <v>2250</v>
      </c>
      <c r="C2251" s="9" t="s">
        <v>2022</v>
      </c>
      <c r="D2251" s="9" t="s">
        <v>60</v>
      </c>
      <c r="E2251" s="9" t="s">
        <v>126</v>
      </c>
    </row>
    <row r="2252" spans="2:5" x14ac:dyDescent="0.65">
      <c r="B2252" s="8">
        <v>2251</v>
      </c>
      <c r="C2252" s="9" t="s">
        <v>2022</v>
      </c>
      <c r="D2252" s="9" t="s">
        <v>60</v>
      </c>
      <c r="E2252" s="9" t="s">
        <v>2140</v>
      </c>
    </row>
    <row r="2253" spans="2:5" x14ac:dyDescent="0.65">
      <c r="B2253" s="8">
        <v>2252</v>
      </c>
      <c r="C2253" s="9" t="s">
        <v>2022</v>
      </c>
      <c r="D2253" s="9" t="s">
        <v>60</v>
      </c>
      <c r="E2253" s="9" t="s">
        <v>2141</v>
      </c>
    </row>
    <row r="2254" spans="2:5" x14ac:dyDescent="0.65">
      <c r="B2254" s="8">
        <v>2253</v>
      </c>
      <c r="C2254" s="9" t="s">
        <v>2022</v>
      </c>
      <c r="D2254" s="9" t="s">
        <v>60</v>
      </c>
      <c r="E2254" s="9" t="s">
        <v>2142</v>
      </c>
    </row>
    <row r="2255" spans="2:5" x14ac:dyDescent="0.65">
      <c r="B2255" s="8">
        <v>2254</v>
      </c>
      <c r="C2255" s="9" t="s">
        <v>2022</v>
      </c>
      <c r="D2255" s="9" t="s">
        <v>60</v>
      </c>
      <c r="E2255" s="9" t="s">
        <v>1756</v>
      </c>
    </row>
    <row r="2256" spans="2:5" x14ac:dyDescent="0.65">
      <c r="B2256" s="8">
        <v>2255</v>
      </c>
      <c r="C2256" s="9" t="s">
        <v>2022</v>
      </c>
      <c r="D2256" s="9" t="s">
        <v>60</v>
      </c>
      <c r="E2256" s="9" t="s">
        <v>402</v>
      </c>
    </row>
    <row r="2257" spans="2:5" x14ac:dyDescent="0.65">
      <c r="B2257" s="8">
        <v>2256</v>
      </c>
      <c r="C2257" s="9" t="s">
        <v>2022</v>
      </c>
      <c r="D2257" s="9" t="s">
        <v>60</v>
      </c>
      <c r="E2257" s="9" t="s">
        <v>2143</v>
      </c>
    </row>
    <row r="2258" spans="2:5" x14ac:dyDescent="0.65">
      <c r="B2258" s="8">
        <v>2257</v>
      </c>
      <c r="C2258" s="9" t="s">
        <v>2022</v>
      </c>
      <c r="D2258" s="9" t="s">
        <v>60</v>
      </c>
      <c r="E2258" s="9" t="s">
        <v>2144</v>
      </c>
    </row>
    <row r="2259" spans="2:5" x14ac:dyDescent="0.65">
      <c r="B2259" s="8">
        <v>2258</v>
      </c>
      <c r="C2259" s="9" t="s">
        <v>2022</v>
      </c>
      <c r="D2259" s="9" t="s">
        <v>60</v>
      </c>
      <c r="E2259" s="9" t="s">
        <v>2145</v>
      </c>
    </row>
    <row r="2260" spans="2:5" x14ac:dyDescent="0.65">
      <c r="B2260" s="8">
        <v>2259</v>
      </c>
      <c r="C2260" s="9" t="s">
        <v>2022</v>
      </c>
      <c r="D2260" s="9" t="s">
        <v>60</v>
      </c>
      <c r="E2260" s="9" t="s">
        <v>2146</v>
      </c>
    </row>
    <row r="2261" spans="2:5" x14ac:dyDescent="0.65">
      <c r="B2261" s="8">
        <v>2260</v>
      </c>
      <c r="C2261" s="9" t="s">
        <v>2022</v>
      </c>
      <c r="D2261" s="9" t="s">
        <v>60</v>
      </c>
      <c r="E2261" s="9" t="s">
        <v>2147</v>
      </c>
    </row>
    <row r="2262" spans="2:5" x14ac:dyDescent="0.65">
      <c r="B2262" s="8">
        <v>2261</v>
      </c>
      <c r="C2262" s="9" t="s">
        <v>2022</v>
      </c>
      <c r="D2262" s="9" t="s">
        <v>2148</v>
      </c>
      <c r="E2262" s="9" t="s">
        <v>2149</v>
      </c>
    </row>
    <row r="2263" spans="2:5" x14ac:dyDescent="0.65">
      <c r="B2263" s="8">
        <v>2262</v>
      </c>
      <c r="C2263" s="9" t="s">
        <v>2022</v>
      </c>
      <c r="D2263" s="9" t="s">
        <v>2148</v>
      </c>
      <c r="E2263" s="9" t="s">
        <v>2150</v>
      </c>
    </row>
    <row r="2264" spans="2:5" x14ac:dyDescent="0.65">
      <c r="B2264" s="8">
        <v>2263</v>
      </c>
      <c r="C2264" s="9" t="s">
        <v>2022</v>
      </c>
      <c r="D2264" s="9" t="s">
        <v>2148</v>
      </c>
      <c r="E2264" s="9" t="s">
        <v>2151</v>
      </c>
    </row>
    <row r="2265" spans="2:5" x14ac:dyDescent="0.65">
      <c r="B2265" s="8">
        <v>2264</v>
      </c>
      <c r="C2265" s="9" t="s">
        <v>2022</v>
      </c>
      <c r="D2265" s="9" t="s">
        <v>2148</v>
      </c>
      <c r="E2265" s="9" t="s">
        <v>2148</v>
      </c>
    </row>
    <row r="2266" spans="2:5" x14ac:dyDescent="0.65">
      <c r="B2266" s="8">
        <v>2265</v>
      </c>
      <c r="C2266" s="9" t="s">
        <v>2022</v>
      </c>
      <c r="D2266" s="9" t="s">
        <v>2148</v>
      </c>
      <c r="E2266" s="9" t="s">
        <v>2152</v>
      </c>
    </row>
    <row r="2267" spans="2:5" x14ac:dyDescent="0.65">
      <c r="B2267" s="8">
        <v>2266</v>
      </c>
      <c r="C2267" s="9" t="s">
        <v>2022</v>
      </c>
      <c r="D2267" s="9" t="s">
        <v>2148</v>
      </c>
      <c r="E2267" s="9" t="s">
        <v>2153</v>
      </c>
    </row>
    <row r="2268" spans="2:5" x14ac:dyDescent="0.65">
      <c r="B2268" s="8">
        <v>2267</v>
      </c>
      <c r="C2268" s="9" t="s">
        <v>2022</v>
      </c>
      <c r="D2268" s="9" t="s">
        <v>2154</v>
      </c>
      <c r="E2268" s="9" t="s">
        <v>2155</v>
      </c>
    </row>
    <row r="2269" spans="2:5" x14ac:dyDescent="0.65">
      <c r="B2269" s="8">
        <v>2268</v>
      </c>
      <c r="C2269" s="9" t="s">
        <v>2022</v>
      </c>
      <c r="D2269" s="9" t="s">
        <v>2154</v>
      </c>
      <c r="E2269" s="9" t="s">
        <v>2156</v>
      </c>
    </row>
    <row r="2270" spans="2:5" x14ac:dyDescent="0.65">
      <c r="B2270" s="8">
        <v>2269</v>
      </c>
      <c r="C2270" s="9" t="s">
        <v>2022</v>
      </c>
      <c r="D2270" s="9" t="s">
        <v>2154</v>
      </c>
      <c r="E2270" s="9" t="s">
        <v>625</v>
      </c>
    </row>
    <row r="2271" spans="2:5" x14ac:dyDescent="0.65">
      <c r="B2271" s="8">
        <v>2270</v>
      </c>
      <c r="C2271" s="9" t="s">
        <v>2022</v>
      </c>
      <c r="D2271" s="9" t="s">
        <v>2154</v>
      </c>
      <c r="E2271" s="9" t="s">
        <v>2157</v>
      </c>
    </row>
    <row r="2272" spans="2:5" x14ac:dyDescent="0.65">
      <c r="B2272" s="8">
        <v>2271</v>
      </c>
      <c r="C2272" s="9" t="s">
        <v>2022</v>
      </c>
      <c r="D2272" s="9" t="s">
        <v>2154</v>
      </c>
      <c r="E2272" s="9" t="s">
        <v>2154</v>
      </c>
    </row>
    <row r="2273" spans="2:5" x14ac:dyDescent="0.65">
      <c r="B2273" s="8">
        <v>2272</v>
      </c>
      <c r="C2273" s="9" t="s">
        <v>2022</v>
      </c>
      <c r="D2273" s="9" t="s">
        <v>2158</v>
      </c>
      <c r="E2273" s="9" t="s">
        <v>107</v>
      </c>
    </row>
    <row r="2274" spans="2:5" x14ac:dyDescent="0.65">
      <c r="B2274" s="8">
        <v>2273</v>
      </c>
      <c r="C2274" s="9" t="s">
        <v>2022</v>
      </c>
      <c r="D2274" s="9" t="s">
        <v>2158</v>
      </c>
      <c r="E2274" s="9" t="s">
        <v>2159</v>
      </c>
    </row>
    <row r="2275" spans="2:5" x14ac:dyDescent="0.65">
      <c r="B2275" s="8">
        <v>2274</v>
      </c>
      <c r="C2275" s="9" t="s">
        <v>2022</v>
      </c>
      <c r="D2275" s="9" t="s">
        <v>2158</v>
      </c>
      <c r="E2275" s="9" t="s">
        <v>2160</v>
      </c>
    </row>
    <row r="2276" spans="2:5" x14ac:dyDescent="0.65">
      <c r="B2276" s="8">
        <v>2275</v>
      </c>
      <c r="C2276" s="9" t="s">
        <v>2022</v>
      </c>
      <c r="D2276" s="9" t="s">
        <v>2158</v>
      </c>
      <c r="E2276" s="9" t="s">
        <v>2161</v>
      </c>
    </row>
    <row r="2277" spans="2:5" x14ac:dyDescent="0.65">
      <c r="B2277" s="8">
        <v>2276</v>
      </c>
      <c r="C2277" s="9" t="s">
        <v>2022</v>
      </c>
      <c r="D2277" s="9" t="s">
        <v>2158</v>
      </c>
      <c r="E2277" s="9" t="s">
        <v>720</v>
      </c>
    </row>
    <row r="2278" spans="2:5" x14ac:dyDescent="0.65">
      <c r="B2278" s="8">
        <v>2277</v>
      </c>
      <c r="C2278" s="9" t="s">
        <v>2022</v>
      </c>
      <c r="D2278" s="9" t="s">
        <v>2158</v>
      </c>
      <c r="E2278" s="9" t="s">
        <v>2162</v>
      </c>
    </row>
    <row r="2279" spans="2:5" x14ac:dyDescent="0.65">
      <c r="B2279" s="8">
        <v>2278</v>
      </c>
      <c r="C2279" s="9" t="s">
        <v>2022</v>
      </c>
      <c r="D2279" s="9" t="s">
        <v>2158</v>
      </c>
      <c r="E2279" s="9" t="s">
        <v>2158</v>
      </c>
    </row>
    <row r="2280" spans="2:5" x14ac:dyDescent="0.65">
      <c r="B2280" s="8">
        <v>2279</v>
      </c>
      <c r="C2280" s="9" t="s">
        <v>2022</v>
      </c>
      <c r="D2280" s="9" t="s">
        <v>2158</v>
      </c>
      <c r="E2280" s="9" t="s">
        <v>2163</v>
      </c>
    </row>
    <row r="2281" spans="2:5" x14ac:dyDescent="0.65">
      <c r="B2281" s="8">
        <v>2280</v>
      </c>
      <c r="C2281" s="9" t="s">
        <v>2022</v>
      </c>
      <c r="D2281" s="9" t="s">
        <v>2158</v>
      </c>
      <c r="E2281" s="9" t="s">
        <v>2164</v>
      </c>
    </row>
    <row r="2282" spans="2:5" x14ac:dyDescent="0.65">
      <c r="B2282" s="8">
        <v>2281</v>
      </c>
      <c r="C2282" s="9" t="s">
        <v>2022</v>
      </c>
      <c r="D2282" s="9" t="s">
        <v>692</v>
      </c>
      <c r="E2282" s="9" t="s">
        <v>2165</v>
      </c>
    </row>
    <row r="2283" spans="2:5" x14ac:dyDescent="0.65">
      <c r="B2283" s="8">
        <v>2282</v>
      </c>
      <c r="C2283" s="9" t="s">
        <v>2022</v>
      </c>
      <c r="D2283" s="9" t="s">
        <v>692</v>
      </c>
      <c r="E2283" s="9" t="s">
        <v>2166</v>
      </c>
    </row>
    <row r="2284" spans="2:5" x14ac:dyDescent="0.65">
      <c r="B2284" s="8">
        <v>2283</v>
      </c>
      <c r="C2284" s="9" t="s">
        <v>2022</v>
      </c>
      <c r="D2284" s="9" t="s">
        <v>692</v>
      </c>
      <c r="E2284" s="9" t="s">
        <v>2167</v>
      </c>
    </row>
    <row r="2285" spans="2:5" x14ac:dyDescent="0.65">
      <c r="B2285" s="8">
        <v>2284</v>
      </c>
      <c r="C2285" s="9" t="s">
        <v>2022</v>
      </c>
      <c r="D2285" s="9" t="s">
        <v>692</v>
      </c>
      <c r="E2285" s="9" t="s">
        <v>52</v>
      </c>
    </row>
    <row r="2286" spans="2:5" x14ac:dyDescent="0.65">
      <c r="B2286" s="8">
        <v>2285</v>
      </c>
      <c r="C2286" s="9" t="s">
        <v>2022</v>
      </c>
      <c r="D2286" s="9" t="s">
        <v>692</v>
      </c>
      <c r="E2286" s="9" t="s">
        <v>2168</v>
      </c>
    </row>
    <row r="2287" spans="2:5" x14ac:dyDescent="0.65">
      <c r="B2287" s="8">
        <v>2286</v>
      </c>
      <c r="C2287" s="9" t="s">
        <v>2022</v>
      </c>
      <c r="D2287" s="9" t="s">
        <v>692</v>
      </c>
      <c r="E2287" s="9" t="s">
        <v>2169</v>
      </c>
    </row>
    <row r="2288" spans="2:5" x14ac:dyDescent="0.65">
      <c r="B2288" s="8">
        <v>2287</v>
      </c>
      <c r="C2288" s="9" t="s">
        <v>2022</v>
      </c>
      <c r="D2288" s="9" t="s">
        <v>692</v>
      </c>
      <c r="E2288" s="9" t="s">
        <v>2170</v>
      </c>
    </row>
    <row r="2289" spans="2:5" x14ac:dyDescent="0.65">
      <c r="B2289" s="8">
        <v>2288</v>
      </c>
      <c r="C2289" s="9" t="s">
        <v>2022</v>
      </c>
      <c r="D2289" s="9" t="s">
        <v>692</v>
      </c>
      <c r="E2289" s="9" t="s">
        <v>2171</v>
      </c>
    </row>
    <row r="2290" spans="2:5" x14ac:dyDescent="0.65">
      <c r="B2290" s="8">
        <v>2289</v>
      </c>
      <c r="C2290" s="9" t="s">
        <v>2022</v>
      </c>
      <c r="D2290" s="9" t="s">
        <v>692</v>
      </c>
      <c r="E2290" s="9" t="s">
        <v>2172</v>
      </c>
    </row>
    <row r="2291" spans="2:5" x14ac:dyDescent="0.65">
      <c r="B2291" s="8">
        <v>2290</v>
      </c>
      <c r="C2291" s="9" t="s">
        <v>2022</v>
      </c>
      <c r="D2291" s="9" t="s">
        <v>692</v>
      </c>
      <c r="E2291" s="9" t="s">
        <v>692</v>
      </c>
    </row>
    <row r="2292" spans="2:5" x14ac:dyDescent="0.65">
      <c r="B2292" s="10">
        <v>2291</v>
      </c>
      <c r="C2292" s="11" t="s">
        <v>2022</v>
      </c>
      <c r="D2292" s="11" t="s">
        <v>692</v>
      </c>
      <c r="E2292" s="11" t="s">
        <v>2173</v>
      </c>
    </row>
    <row r="2293" spans="2:5" x14ac:dyDescent="0.65">
      <c r="B2293" s="6">
        <v>2292</v>
      </c>
      <c r="C2293" s="7" t="s">
        <v>2174</v>
      </c>
      <c r="D2293" s="7" t="s">
        <v>2175</v>
      </c>
      <c r="E2293" s="7" t="s">
        <v>2175</v>
      </c>
    </row>
    <row r="2294" spans="2:5" x14ac:dyDescent="0.65">
      <c r="B2294" s="8">
        <v>2293</v>
      </c>
      <c r="C2294" s="9" t="s">
        <v>2174</v>
      </c>
      <c r="D2294" s="9" t="s">
        <v>2175</v>
      </c>
      <c r="E2294" s="9" t="s">
        <v>43</v>
      </c>
    </row>
    <row r="2295" spans="2:5" x14ac:dyDescent="0.65">
      <c r="B2295" s="8">
        <v>2294</v>
      </c>
      <c r="C2295" s="9" t="s">
        <v>2174</v>
      </c>
      <c r="D2295" s="9" t="s">
        <v>2175</v>
      </c>
      <c r="E2295" s="9" t="s">
        <v>2176</v>
      </c>
    </row>
    <row r="2296" spans="2:5" x14ac:dyDescent="0.65">
      <c r="B2296" s="8">
        <v>2295</v>
      </c>
      <c r="C2296" s="9" t="s">
        <v>2174</v>
      </c>
      <c r="D2296" s="9" t="s">
        <v>2175</v>
      </c>
      <c r="E2296" s="9" t="s">
        <v>2177</v>
      </c>
    </row>
    <row r="2297" spans="2:5" x14ac:dyDescent="0.65">
      <c r="B2297" s="8">
        <v>2296</v>
      </c>
      <c r="C2297" s="9" t="s">
        <v>2174</v>
      </c>
      <c r="D2297" s="9" t="s">
        <v>2175</v>
      </c>
      <c r="E2297" s="9" t="s">
        <v>2178</v>
      </c>
    </row>
    <row r="2298" spans="2:5" x14ac:dyDescent="0.65">
      <c r="B2298" s="8">
        <v>2297</v>
      </c>
      <c r="C2298" s="9" t="s">
        <v>2174</v>
      </c>
      <c r="D2298" s="9" t="s">
        <v>2179</v>
      </c>
      <c r="E2298" s="9" t="s">
        <v>2179</v>
      </c>
    </row>
    <row r="2299" spans="2:5" x14ac:dyDescent="0.65">
      <c r="B2299" s="8">
        <v>2298</v>
      </c>
      <c r="C2299" s="9" t="s">
        <v>2174</v>
      </c>
      <c r="D2299" s="9" t="s">
        <v>2179</v>
      </c>
      <c r="E2299" s="9" t="s">
        <v>1998</v>
      </c>
    </row>
    <row r="2300" spans="2:5" x14ac:dyDescent="0.65">
      <c r="B2300" s="8">
        <v>2299</v>
      </c>
      <c r="C2300" s="9" t="s">
        <v>2174</v>
      </c>
      <c r="D2300" s="9" t="s">
        <v>2179</v>
      </c>
      <c r="E2300" s="9" t="s">
        <v>2180</v>
      </c>
    </row>
    <row r="2301" spans="2:5" x14ac:dyDescent="0.65">
      <c r="B2301" s="8">
        <v>2300</v>
      </c>
      <c r="C2301" s="9" t="s">
        <v>2174</v>
      </c>
      <c r="D2301" s="9" t="s">
        <v>2179</v>
      </c>
      <c r="E2301" s="9" t="s">
        <v>2181</v>
      </c>
    </row>
    <row r="2302" spans="2:5" x14ac:dyDescent="0.65">
      <c r="B2302" s="8">
        <v>2301</v>
      </c>
      <c r="C2302" s="9" t="s">
        <v>2174</v>
      </c>
      <c r="D2302" s="9" t="s">
        <v>2179</v>
      </c>
      <c r="E2302" s="9" t="s">
        <v>2182</v>
      </c>
    </row>
    <row r="2303" spans="2:5" x14ac:dyDescent="0.65">
      <c r="B2303" s="8">
        <v>2302</v>
      </c>
      <c r="C2303" s="9" t="s">
        <v>2174</v>
      </c>
      <c r="D2303" s="9" t="s">
        <v>2179</v>
      </c>
      <c r="E2303" s="9" t="s">
        <v>2183</v>
      </c>
    </row>
    <row r="2304" spans="2:5" x14ac:dyDescent="0.65">
      <c r="B2304" s="8">
        <v>2303</v>
      </c>
      <c r="C2304" s="9" t="s">
        <v>2174</v>
      </c>
      <c r="D2304" s="9" t="s">
        <v>2179</v>
      </c>
      <c r="E2304" s="9" t="s">
        <v>2184</v>
      </c>
    </row>
    <row r="2305" spans="2:5" x14ac:dyDescent="0.65">
      <c r="B2305" s="8">
        <v>2304</v>
      </c>
      <c r="C2305" s="9" t="s">
        <v>2174</v>
      </c>
      <c r="D2305" s="9" t="s">
        <v>2179</v>
      </c>
      <c r="E2305" s="9" t="s">
        <v>700</v>
      </c>
    </row>
    <row r="2306" spans="2:5" x14ac:dyDescent="0.65">
      <c r="B2306" s="8">
        <v>2305</v>
      </c>
      <c r="C2306" s="9" t="s">
        <v>2174</v>
      </c>
      <c r="D2306" s="9" t="s">
        <v>2179</v>
      </c>
      <c r="E2306" s="9" t="s">
        <v>2185</v>
      </c>
    </row>
    <row r="2307" spans="2:5" x14ac:dyDescent="0.65">
      <c r="B2307" s="8">
        <v>2306</v>
      </c>
      <c r="C2307" s="9" t="s">
        <v>2174</v>
      </c>
      <c r="D2307" s="9" t="s">
        <v>2186</v>
      </c>
      <c r="E2307" s="9" t="s">
        <v>2187</v>
      </c>
    </row>
    <row r="2308" spans="2:5" x14ac:dyDescent="0.65">
      <c r="B2308" s="8">
        <v>2307</v>
      </c>
      <c r="C2308" s="9" t="s">
        <v>2174</v>
      </c>
      <c r="D2308" s="9" t="s">
        <v>2186</v>
      </c>
      <c r="E2308" s="9" t="s">
        <v>2188</v>
      </c>
    </row>
    <row r="2309" spans="2:5" x14ac:dyDescent="0.65">
      <c r="B2309" s="8">
        <v>2308</v>
      </c>
      <c r="C2309" s="9" t="s">
        <v>2174</v>
      </c>
      <c r="D2309" s="9" t="s">
        <v>2189</v>
      </c>
      <c r="E2309" s="9" t="s">
        <v>2190</v>
      </c>
    </row>
    <row r="2310" spans="2:5" x14ac:dyDescent="0.65">
      <c r="B2310" s="8">
        <v>2309</v>
      </c>
      <c r="C2310" s="9" t="s">
        <v>2174</v>
      </c>
      <c r="D2310" s="9" t="s">
        <v>2189</v>
      </c>
      <c r="E2310" s="9" t="s">
        <v>2191</v>
      </c>
    </row>
    <row r="2311" spans="2:5" x14ac:dyDescent="0.65">
      <c r="B2311" s="8">
        <v>2310</v>
      </c>
      <c r="C2311" s="9" t="s">
        <v>2174</v>
      </c>
      <c r="D2311" s="9" t="s">
        <v>2189</v>
      </c>
      <c r="E2311" s="9" t="s">
        <v>2192</v>
      </c>
    </row>
    <row r="2312" spans="2:5" x14ac:dyDescent="0.65">
      <c r="B2312" s="8">
        <v>2311</v>
      </c>
      <c r="C2312" s="9" t="s">
        <v>2174</v>
      </c>
      <c r="D2312" s="9" t="s">
        <v>2189</v>
      </c>
      <c r="E2312" s="9" t="s">
        <v>2189</v>
      </c>
    </row>
    <row r="2313" spans="2:5" x14ac:dyDescent="0.65">
      <c r="B2313" s="8">
        <v>2312</v>
      </c>
      <c r="C2313" s="9" t="s">
        <v>2174</v>
      </c>
      <c r="D2313" s="9" t="s">
        <v>2189</v>
      </c>
      <c r="E2313" s="9" t="s">
        <v>2193</v>
      </c>
    </row>
    <row r="2314" spans="2:5" x14ac:dyDescent="0.65">
      <c r="B2314" s="8">
        <v>2313</v>
      </c>
      <c r="C2314" s="9" t="s">
        <v>2174</v>
      </c>
      <c r="D2314" s="9" t="s">
        <v>2189</v>
      </c>
      <c r="E2314" s="9" t="s">
        <v>2194</v>
      </c>
    </row>
    <row r="2315" spans="2:5" x14ac:dyDescent="0.65">
      <c r="B2315" s="8">
        <v>2314</v>
      </c>
      <c r="C2315" s="9" t="s">
        <v>2174</v>
      </c>
      <c r="D2315" s="9" t="s">
        <v>2189</v>
      </c>
      <c r="E2315" s="9" t="s">
        <v>125</v>
      </c>
    </row>
    <row r="2316" spans="2:5" x14ac:dyDescent="0.65">
      <c r="B2316" s="8">
        <v>2315</v>
      </c>
      <c r="C2316" s="9" t="s">
        <v>2174</v>
      </c>
      <c r="D2316" s="9" t="s">
        <v>2189</v>
      </c>
      <c r="E2316" s="9" t="s">
        <v>2195</v>
      </c>
    </row>
    <row r="2317" spans="2:5" x14ac:dyDescent="0.65">
      <c r="B2317" s="8">
        <v>2316</v>
      </c>
      <c r="C2317" s="9" t="s">
        <v>2174</v>
      </c>
      <c r="D2317" s="9" t="s">
        <v>2189</v>
      </c>
      <c r="E2317" s="9" t="s">
        <v>2196</v>
      </c>
    </row>
    <row r="2318" spans="2:5" x14ac:dyDescent="0.65">
      <c r="B2318" s="8">
        <v>2317</v>
      </c>
      <c r="C2318" s="9" t="s">
        <v>2174</v>
      </c>
      <c r="D2318" s="9" t="s">
        <v>2189</v>
      </c>
      <c r="E2318" s="9" t="s">
        <v>2197</v>
      </c>
    </row>
    <row r="2319" spans="2:5" x14ac:dyDescent="0.65">
      <c r="B2319" s="8">
        <v>2318</v>
      </c>
      <c r="C2319" s="9" t="s">
        <v>2174</v>
      </c>
      <c r="D2319" s="9" t="s">
        <v>2189</v>
      </c>
      <c r="E2319" s="9" t="s">
        <v>2198</v>
      </c>
    </row>
    <row r="2320" spans="2:5" x14ac:dyDescent="0.65">
      <c r="B2320" s="8">
        <v>2319</v>
      </c>
      <c r="C2320" s="9" t="s">
        <v>2174</v>
      </c>
      <c r="D2320" s="9" t="s">
        <v>2189</v>
      </c>
      <c r="E2320" s="9" t="s">
        <v>2199</v>
      </c>
    </row>
    <row r="2321" spans="2:5" x14ac:dyDescent="0.65">
      <c r="B2321" s="8">
        <v>2320</v>
      </c>
      <c r="C2321" s="9" t="s">
        <v>2174</v>
      </c>
      <c r="D2321" s="9" t="s">
        <v>2200</v>
      </c>
      <c r="E2321" s="9" t="s">
        <v>2201</v>
      </c>
    </row>
    <row r="2322" spans="2:5" x14ac:dyDescent="0.65">
      <c r="B2322" s="8">
        <v>2321</v>
      </c>
      <c r="C2322" s="9" t="s">
        <v>2174</v>
      </c>
      <c r="D2322" s="9" t="s">
        <v>2200</v>
      </c>
      <c r="E2322" s="9" t="s">
        <v>2200</v>
      </c>
    </row>
    <row r="2323" spans="2:5" x14ac:dyDescent="0.65">
      <c r="B2323" s="8">
        <v>2322</v>
      </c>
      <c r="C2323" s="9" t="s">
        <v>2174</v>
      </c>
      <c r="D2323" s="9" t="s">
        <v>2200</v>
      </c>
      <c r="E2323" s="9" t="s">
        <v>2202</v>
      </c>
    </row>
    <row r="2324" spans="2:5" x14ac:dyDescent="0.65">
      <c r="B2324" s="8">
        <v>2323</v>
      </c>
      <c r="C2324" s="9" t="s">
        <v>2174</v>
      </c>
      <c r="D2324" s="9" t="s">
        <v>2200</v>
      </c>
      <c r="E2324" s="9" t="s">
        <v>2203</v>
      </c>
    </row>
    <row r="2325" spans="2:5" x14ac:dyDescent="0.65">
      <c r="B2325" s="8">
        <v>2324</v>
      </c>
      <c r="C2325" s="9" t="s">
        <v>2174</v>
      </c>
      <c r="D2325" s="9" t="s">
        <v>2200</v>
      </c>
      <c r="E2325" s="9" t="s">
        <v>2204</v>
      </c>
    </row>
    <row r="2326" spans="2:5" x14ac:dyDescent="0.65">
      <c r="B2326" s="8">
        <v>2325</v>
      </c>
      <c r="C2326" s="9" t="s">
        <v>2174</v>
      </c>
      <c r="D2326" s="9" t="s">
        <v>2200</v>
      </c>
      <c r="E2326" s="9" t="s">
        <v>2205</v>
      </c>
    </row>
    <row r="2327" spans="2:5" x14ac:dyDescent="0.65">
      <c r="B2327" s="8">
        <v>2326</v>
      </c>
      <c r="C2327" s="9" t="s">
        <v>2174</v>
      </c>
      <c r="D2327" s="9" t="s">
        <v>2200</v>
      </c>
      <c r="E2327" s="9" t="s">
        <v>2206</v>
      </c>
    </row>
    <row r="2328" spans="2:5" x14ac:dyDescent="0.65">
      <c r="B2328" s="8">
        <v>2327</v>
      </c>
      <c r="C2328" s="9" t="s">
        <v>2174</v>
      </c>
      <c r="D2328" s="9" t="s">
        <v>2207</v>
      </c>
      <c r="E2328" s="9" t="s">
        <v>2208</v>
      </c>
    </row>
    <row r="2329" spans="2:5" x14ac:dyDescent="0.65">
      <c r="B2329" s="8">
        <v>2328</v>
      </c>
      <c r="C2329" s="9" t="s">
        <v>2174</v>
      </c>
      <c r="D2329" s="9" t="s">
        <v>2207</v>
      </c>
      <c r="E2329" s="9" t="s">
        <v>2209</v>
      </c>
    </row>
    <row r="2330" spans="2:5" x14ac:dyDescent="0.65">
      <c r="B2330" s="8">
        <v>2329</v>
      </c>
      <c r="C2330" s="9" t="s">
        <v>2174</v>
      </c>
      <c r="D2330" s="9" t="s">
        <v>2207</v>
      </c>
      <c r="E2330" s="9" t="s">
        <v>2207</v>
      </c>
    </row>
    <row r="2331" spans="2:5" x14ac:dyDescent="0.65">
      <c r="B2331" s="8">
        <v>2330</v>
      </c>
      <c r="C2331" s="9" t="s">
        <v>2174</v>
      </c>
      <c r="D2331" s="9" t="s">
        <v>2207</v>
      </c>
      <c r="E2331" s="9" t="s">
        <v>2210</v>
      </c>
    </row>
    <row r="2332" spans="2:5" x14ac:dyDescent="0.65">
      <c r="B2332" s="8">
        <v>2331</v>
      </c>
      <c r="C2332" s="9" t="s">
        <v>2174</v>
      </c>
      <c r="D2332" s="9" t="s">
        <v>2207</v>
      </c>
      <c r="E2332" s="9" t="s">
        <v>2211</v>
      </c>
    </row>
    <row r="2333" spans="2:5" x14ac:dyDescent="0.65">
      <c r="B2333" s="8">
        <v>2332</v>
      </c>
      <c r="C2333" s="9" t="s">
        <v>2174</v>
      </c>
      <c r="D2333" s="9" t="s">
        <v>2207</v>
      </c>
      <c r="E2333" s="9" t="s">
        <v>2212</v>
      </c>
    </row>
    <row r="2334" spans="2:5" x14ac:dyDescent="0.65">
      <c r="B2334" s="8">
        <v>2333</v>
      </c>
      <c r="C2334" s="9" t="s">
        <v>2174</v>
      </c>
      <c r="D2334" s="9" t="s">
        <v>2207</v>
      </c>
      <c r="E2334" s="9" t="s">
        <v>2213</v>
      </c>
    </row>
    <row r="2335" spans="2:5" x14ac:dyDescent="0.65">
      <c r="B2335" s="8">
        <v>2334</v>
      </c>
      <c r="C2335" s="9" t="s">
        <v>2174</v>
      </c>
      <c r="D2335" s="9" t="s">
        <v>2207</v>
      </c>
      <c r="E2335" s="9" t="s">
        <v>2214</v>
      </c>
    </row>
    <row r="2336" spans="2:5" x14ac:dyDescent="0.65">
      <c r="B2336" s="8">
        <v>2335</v>
      </c>
      <c r="C2336" s="9" t="s">
        <v>2174</v>
      </c>
      <c r="D2336" s="9" t="s">
        <v>2207</v>
      </c>
      <c r="E2336" s="9" t="s">
        <v>2215</v>
      </c>
    </row>
    <row r="2337" spans="2:5" x14ac:dyDescent="0.65">
      <c r="B2337" s="8">
        <v>2336</v>
      </c>
      <c r="C2337" s="9" t="s">
        <v>2174</v>
      </c>
      <c r="D2337" s="9" t="s">
        <v>2207</v>
      </c>
      <c r="E2337" s="9" t="s">
        <v>2216</v>
      </c>
    </row>
    <row r="2338" spans="2:5" x14ac:dyDescent="0.65">
      <c r="B2338" s="8">
        <v>2337</v>
      </c>
      <c r="C2338" s="9" t="s">
        <v>2174</v>
      </c>
      <c r="D2338" s="9" t="s">
        <v>2217</v>
      </c>
      <c r="E2338" s="9" t="s">
        <v>2218</v>
      </c>
    </row>
    <row r="2339" spans="2:5" x14ac:dyDescent="0.65">
      <c r="B2339" s="8">
        <v>2338</v>
      </c>
      <c r="C2339" s="9" t="s">
        <v>2174</v>
      </c>
      <c r="D2339" s="9" t="s">
        <v>2217</v>
      </c>
      <c r="E2339" s="9" t="s">
        <v>2217</v>
      </c>
    </row>
    <row r="2340" spans="2:5" x14ac:dyDescent="0.65">
      <c r="B2340" s="8">
        <v>2339</v>
      </c>
      <c r="C2340" s="9" t="s">
        <v>2174</v>
      </c>
      <c r="D2340" s="9" t="s">
        <v>2217</v>
      </c>
      <c r="E2340" s="9" t="s">
        <v>2219</v>
      </c>
    </row>
    <row r="2341" spans="2:5" x14ac:dyDescent="0.65">
      <c r="B2341" s="8">
        <v>2340</v>
      </c>
      <c r="C2341" s="9" t="s">
        <v>2174</v>
      </c>
      <c r="D2341" s="9" t="s">
        <v>2217</v>
      </c>
      <c r="E2341" s="9" t="s">
        <v>2220</v>
      </c>
    </row>
    <row r="2342" spans="2:5" x14ac:dyDescent="0.65">
      <c r="B2342" s="8">
        <v>2341</v>
      </c>
      <c r="C2342" s="9" t="s">
        <v>2174</v>
      </c>
      <c r="D2342" s="9" t="s">
        <v>2217</v>
      </c>
      <c r="E2342" s="9" t="s">
        <v>2221</v>
      </c>
    </row>
    <row r="2343" spans="2:5" x14ac:dyDescent="0.65">
      <c r="B2343" s="8">
        <v>2342</v>
      </c>
      <c r="C2343" s="9" t="s">
        <v>2174</v>
      </c>
      <c r="D2343" s="9" t="s">
        <v>2217</v>
      </c>
      <c r="E2343" s="9" t="s">
        <v>2222</v>
      </c>
    </row>
    <row r="2344" spans="2:5" x14ac:dyDescent="0.65">
      <c r="B2344" s="8">
        <v>2343</v>
      </c>
      <c r="C2344" s="9" t="s">
        <v>2174</v>
      </c>
      <c r="D2344" s="9" t="s">
        <v>2217</v>
      </c>
      <c r="E2344" s="9" t="s">
        <v>2223</v>
      </c>
    </row>
    <row r="2345" spans="2:5" x14ac:dyDescent="0.65">
      <c r="B2345" s="8">
        <v>2344</v>
      </c>
      <c r="C2345" s="9" t="s">
        <v>2174</v>
      </c>
      <c r="D2345" s="9" t="s">
        <v>2217</v>
      </c>
      <c r="E2345" s="9" t="s">
        <v>2224</v>
      </c>
    </row>
    <row r="2346" spans="2:5" x14ac:dyDescent="0.65">
      <c r="B2346" s="8">
        <v>2345</v>
      </c>
      <c r="C2346" s="9" t="s">
        <v>2174</v>
      </c>
      <c r="D2346" s="9" t="s">
        <v>2217</v>
      </c>
      <c r="E2346" s="9" t="s">
        <v>413</v>
      </c>
    </row>
    <row r="2347" spans="2:5" x14ac:dyDescent="0.65">
      <c r="B2347" s="8">
        <v>2346</v>
      </c>
      <c r="C2347" s="9" t="s">
        <v>2174</v>
      </c>
      <c r="D2347" s="9" t="s">
        <v>2217</v>
      </c>
      <c r="E2347" s="9" t="s">
        <v>358</v>
      </c>
    </row>
    <row r="2348" spans="2:5" x14ac:dyDescent="0.65">
      <c r="B2348" s="8">
        <v>2347</v>
      </c>
      <c r="C2348" s="9" t="s">
        <v>2174</v>
      </c>
      <c r="D2348" s="9" t="s">
        <v>2225</v>
      </c>
      <c r="E2348" s="9" t="s">
        <v>2226</v>
      </c>
    </row>
    <row r="2349" spans="2:5" x14ac:dyDescent="0.65">
      <c r="B2349" s="8">
        <v>2348</v>
      </c>
      <c r="C2349" s="9" t="s">
        <v>2174</v>
      </c>
      <c r="D2349" s="9" t="s">
        <v>2225</v>
      </c>
      <c r="E2349" s="9" t="s">
        <v>1891</v>
      </c>
    </row>
    <row r="2350" spans="2:5" x14ac:dyDescent="0.65">
      <c r="B2350" s="8">
        <v>2349</v>
      </c>
      <c r="C2350" s="9" t="s">
        <v>2174</v>
      </c>
      <c r="D2350" s="9" t="s">
        <v>2225</v>
      </c>
      <c r="E2350" s="9" t="s">
        <v>2227</v>
      </c>
    </row>
    <row r="2351" spans="2:5" x14ac:dyDescent="0.65">
      <c r="B2351" s="8">
        <v>2350</v>
      </c>
      <c r="C2351" s="9" t="s">
        <v>2174</v>
      </c>
      <c r="D2351" s="9" t="s">
        <v>2225</v>
      </c>
      <c r="E2351" s="9" t="s">
        <v>2228</v>
      </c>
    </row>
    <row r="2352" spans="2:5" x14ac:dyDescent="0.65">
      <c r="B2352" s="8">
        <v>2351</v>
      </c>
      <c r="C2352" s="9" t="s">
        <v>2174</v>
      </c>
      <c r="D2352" s="9" t="s">
        <v>2225</v>
      </c>
      <c r="E2352" s="9" t="s">
        <v>1463</v>
      </c>
    </row>
    <row r="2353" spans="2:5" x14ac:dyDescent="0.65">
      <c r="B2353" s="8">
        <v>2352</v>
      </c>
      <c r="C2353" s="9" t="s">
        <v>2174</v>
      </c>
      <c r="D2353" s="9" t="s">
        <v>2225</v>
      </c>
      <c r="E2353" s="9" t="s">
        <v>747</v>
      </c>
    </row>
    <row r="2354" spans="2:5" x14ac:dyDescent="0.65">
      <c r="B2354" s="8">
        <v>2353</v>
      </c>
      <c r="C2354" s="9" t="s">
        <v>2174</v>
      </c>
      <c r="D2354" s="9" t="s">
        <v>2225</v>
      </c>
      <c r="E2354" s="9" t="s">
        <v>2229</v>
      </c>
    </row>
    <row r="2355" spans="2:5" x14ac:dyDescent="0.65">
      <c r="B2355" s="8">
        <v>2354</v>
      </c>
      <c r="C2355" s="9" t="s">
        <v>2174</v>
      </c>
      <c r="D2355" s="9" t="s">
        <v>2225</v>
      </c>
      <c r="E2355" s="9" t="s">
        <v>2230</v>
      </c>
    </row>
    <row r="2356" spans="2:5" x14ac:dyDescent="0.65">
      <c r="B2356" s="8">
        <v>2355</v>
      </c>
      <c r="C2356" s="9" t="s">
        <v>2174</v>
      </c>
      <c r="D2356" s="9" t="s">
        <v>2225</v>
      </c>
      <c r="E2356" s="9" t="s">
        <v>2231</v>
      </c>
    </row>
    <row r="2357" spans="2:5" x14ac:dyDescent="0.65">
      <c r="B2357" s="8">
        <v>2356</v>
      </c>
      <c r="C2357" s="9" t="s">
        <v>2174</v>
      </c>
      <c r="D2357" s="9" t="s">
        <v>2225</v>
      </c>
      <c r="E2357" s="9" t="s">
        <v>2232</v>
      </c>
    </row>
    <row r="2358" spans="2:5" x14ac:dyDescent="0.65">
      <c r="B2358" s="8">
        <v>2357</v>
      </c>
      <c r="C2358" s="9" t="s">
        <v>2174</v>
      </c>
      <c r="D2358" s="9" t="s">
        <v>2225</v>
      </c>
      <c r="E2358" s="9" t="s">
        <v>2233</v>
      </c>
    </row>
    <row r="2359" spans="2:5" x14ac:dyDescent="0.65">
      <c r="B2359" s="8">
        <v>2358</v>
      </c>
      <c r="C2359" s="9" t="s">
        <v>2174</v>
      </c>
      <c r="D2359" s="9" t="s">
        <v>2225</v>
      </c>
      <c r="E2359" s="9" t="s">
        <v>2234</v>
      </c>
    </row>
    <row r="2360" spans="2:5" x14ac:dyDescent="0.65">
      <c r="B2360" s="8">
        <v>2359</v>
      </c>
      <c r="C2360" s="9" t="s">
        <v>2174</v>
      </c>
      <c r="D2360" s="9" t="s">
        <v>2225</v>
      </c>
      <c r="E2360" s="9" t="s">
        <v>406</v>
      </c>
    </row>
    <row r="2361" spans="2:5" x14ac:dyDescent="0.65">
      <c r="B2361" s="8">
        <v>2360</v>
      </c>
      <c r="C2361" s="9" t="s">
        <v>2174</v>
      </c>
      <c r="D2361" s="9" t="s">
        <v>2235</v>
      </c>
      <c r="E2361" s="9" t="s">
        <v>2236</v>
      </c>
    </row>
    <row r="2362" spans="2:5" x14ac:dyDescent="0.65">
      <c r="B2362" s="8">
        <v>2361</v>
      </c>
      <c r="C2362" s="9" t="s">
        <v>2174</v>
      </c>
      <c r="D2362" s="9" t="s">
        <v>2235</v>
      </c>
      <c r="E2362" s="9" t="s">
        <v>64</v>
      </c>
    </row>
    <row r="2363" spans="2:5" x14ac:dyDescent="0.65">
      <c r="B2363" s="8">
        <v>2362</v>
      </c>
      <c r="C2363" s="9" t="s">
        <v>2174</v>
      </c>
      <c r="D2363" s="9" t="s">
        <v>2235</v>
      </c>
      <c r="E2363" s="9" t="s">
        <v>2237</v>
      </c>
    </row>
    <row r="2364" spans="2:5" x14ac:dyDescent="0.65">
      <c r="B2364" s="8">
        <v>2363</v>
      </c>
      <c r="C2364" s="9" t="s">
        <v>2174</v>
      </c>
      <c r="D2364" s="9" t="s">
        <v>2235</v>
      </c>
      <c r="E2364" s="9" t="s">
        <v>2238</v>
      </c>
    </row>
    <row r="2365" spans="2:5" x14ac:dyDescent="0.65">
      <c r="B2365" s="8">
        <v>2364</v>
      </c>
      <c r="C2365" s="9" t="s">
        <v>2174</v>
      </c>
      <c r="D2365" s="9" t="s">
        <v>2235</v>
      </c>
      <c r="E2365" s="9" t="s">
        <v>2239</v>
      </c>
    </row>
    <row r="2366" spans="2:5" x14ac:dyDescent="0.65">
      <c r="B2366" s="8">
        <v>2365</v>
      </c>
      <c r="C2366" s="9" t="s">
        <v>2174</v>
      </c>
      <c r="D2366" s="9" t="s">
        <v>2235</v>
      </c>
      <c r="E2366" s="9" t="s">
        <v>2240</v>
      </c>
    </row>
    <row r="2367" spans="2:5" x14ac:dyDescent="0.65">
      <c r="B2367" s="8">
        <v>2366</v>
      </c>
      <c r="C2367" s="9" t="s">
        <v>2174</v>
      </c>
      <c r="D2367" s="9" t="s">
        <v>2235</v>
      </c>
      <c r="E2367" s="9" t="s">
        <v>2241</v>
      </c>
    </row>
    <row r="2368" spans="2:5" x14ac:dyDescent="0.65">
      <c r="B2368" s="8">
        <v>2367</v>
      </c>
      <c r="C2368" s="9" t="s">
        <v>2174</v>
      </c>
      <c r="D2368" s="9" t="s">
        <v>2235</v>
      </c>
      <c r="E2368" s="9" t="s">
        <v>2242</v>
      </c>
    </row>
    <row r="2369" spans="2:5" x14ac:dyDescent="0.65">
      <c r="B2369" s="8">
        <v>2368</v>
      </c>
      <c r="C2369" s="9" t="s">
        <v>2174</v>
      </c>
      <c r="D2369" s="9" t="s">
        <v>2235</v>
      </c>
      <c r="E2369" s="9" t="s">
        <v>2243</v>
      </c>
    </row>
    <row r="2370" spans="2:5" x14ac:dyDescent="0.65">
      <c r="B2370" s="8">
        <v>2369</v>
      </c>
      <c r="C2370" s="9" t="s">
        <v>2174</v>
      </c>
      <c r="D2370" s="9" t="s">
        <v>2235</v>
      </c>
      <c r="E2370" s="9" t="s">
        <v>2244</v>
      </c>
    </row>
    <row r="2371" spans="2:5" x14ac:dyDescent="0.65">
      <c r="B2371" s="8">
        <v>2370</v>
      </c>
      <c r="C2371" s="9" t="s">
        <v>2174</v>
      </c>
      <c r="D2371" s="9" t="s">
        <v>2235</v>
      </c>
      <c r="E2371" s="9" t="s">
        <v>2245</v>
      </c>
    </row>
    <row r="2372" spans="2:5" x14ac:dyDescent="0.65">
      <c r="B2372" s="8">
        <v>2371</v>
      </c>
      <c r="C2372" s="9" t="s">
        <v>2174</v>
      </c>
      <c r="D2372" s="9" t="s">
        <v>2246</v>
      </c>
      <c r="E2372" s="9" t="s">
        <v>2247</v>
      </c>
    </row>
    <row r="2373" spans="2:5" x14ac:dyDescent="0.65">
      <c r="B2373" s="8">
        <v>2372</v>
      </c>
      <c r="C2373" s="9" t="s">
        <v>2174</v>
      </c>
      <c r="D2373" s="9" t="s">
        <v>2246</v>
      </c>
      <c r="E2373" s="9" t="s">
        <v>2248</v>
      </c>
    </row>
    <row r="2374" spans="2:5" x14ac:dyDescent="0.65">
      <c r="B2374" s="8">
        <v>2373</v>
      </c>
      <c r="C2374" s="9" t="s">
        <v>2174</v>
      </c>
      <c r="D2374" s="9" t="s">
        <v>2246</v>
      </c>
      <c r="E2374" s="9" t="s">
        <v>2249</v>
      </c>
    </row>
    <row r="2375" spans="2:5" x14ac:dyDescent="0.65">
      <c r="B2375" s="8">
        <v>2374</v>
      </c>
      <c r="C2375" s="9" t="s">
        <v>2174</v>
      </c>
      <c r="D2375" s="9" t="s">
        <v>2246</v>
      </c>
      <c r="E2375" s="9" t="s">
        <v>2250</v>
      </c>
    </row>
    <row r="2376" spans="2:5" x14ac:dyDescent="0.65">
      <c r="B2376" s="8">
        <v>2375</v>
      </c>
      <c r="C2376" s="9" t="s">
        <v>2174</v>
      </c>
      <c r="D2376" s="9" t="s">
        <v>2246</v>
      </c>
      <c r="E2376" s="9" t="s">
        <v>2246</v>
      </c>
    </row>
    <row r="2377" spans="2:5" x14ac:dyDescent="0.65">
      <c r="B2377" s="8">
        <v>2376</v>
      </c>
      <c r="C2377" s="9" t="s">
        <v>2174</v>
      </c>
      <c r="D2377" s="9" t="s">
        <v>2246</v>
      </c>
      <c r="E2377" s="9" t="s">
        <v>2251</v>
      </c>
    </row>
    <row r="2378" spans="2:5" x14ac:dyDescent="0.65">
      <c r="B2378" s="8">
        <v>2377</v>
      </c>
      <c r="C2378" s="9" t="s">
        <v>2174</v>
      </c>
      <c r="D2378" s="9" t="s">
        <v>2246</v>
      </c>
      <c r="E2378" s="9" t="s">
        <v>2252</v>
      </c>
    </row>
    <row r="2379" spans="2:5" x14ac:dyDescent="0.65">
      <c r="B2379" s="8">
        <v>2378</v>
      </c>
      <c r="C2379" s="9" t="s">
        <v>2174</v>
      </c>
      <c r="D2379" s="9" t="s">
        <v>2246</v>
      </c>
      <c r="E2379" s="9" t="s">
        <v>2253</v>
      </c>
    </row>
    <row r="2380" spans="2:5" x14ac:dyDescent="0.65">
      <c r="B2380" s="8">
        <v>2379</v>
      </c>
      <c r="C2380" s="9" t="s">
        <v>2174</v>
      </c>
      <c r="D2380" s="9" t="s">
        <v>60</v>
      </c>
      <c r="E2380" s="9" t="s">
        <v>2254</v>
      </c>
    </row>
    <row r="2381" spans="2:5" x14ac:dyDescent="0.65">
      <c r="B2381" s="8">
        <v>2380</v>
      </c>
      <c r="C2381" s="9" t="s">
        <v>2174</v>
      </c>
      <c r="D2381" s="9" t="s">
        <v>60</v>
      </c>
      <c r="E2381" s="9" t="s">
        <v>2255</v>
      </c>
    </row>
    <row r="2382" spans="2:5" x14ac:dyDescent="0.65">
      <c r="B2382" s="8">
        <v>2381</v>
      </c>
      <c r="C2382" s="9" t="s">
        <v>2174</v>
      </c>
      <c r="D2382" s="9" t="s">
        <v>60</v>
      </c>
      <c r="E2382" s="9" t="s">
        <v>2256</v>
      </c>
    </row>
    <row r="2383" spans="2:5" x14ac:dyDescent="0.65">
      <c r="B2383" s="8">
        <v>2382</v>
      </c>
      <c r="C2383" s="9" t="s">
        <v>2174</v>
      </c>
      <c r="D2383" s="9" t="s">
        <v>60</v>
      </c>
      <c r="E2383" s="9" t="s">
        <v>2257</v>
      </c>
    </row>
    <row r="2384" spans="2:5" x14ac:dyDescent="0.65">
      <c r="B2384" s="8">
        <v>2383</v>
      </c>
      <c r="C2384" s="9" t="s">
        <v>2174</v>
      </c>
      <c r="D2384" s="9" t="s">
        <v>60</v>
      </c>
      <c r="E2384" s="9" t="s">
        <v>2258</v>
      </c>
    </row>
    <row r="2385" spans="2:5" x14ac:dyDescent="0.65">
      <c r="B2385" s="8">
        <v>2384</v>
      </c>
      <c r="C2385" s="9" t="s">
        <v>2174</v>
      </c>
      <c r="D2385" s="9" t="s">
        <v>60</v>
      </c>
      <c r="E2385" s="9" t="s">
        <v>2259</v>
      </c>
    </row>
    <row r="2386" spans="2:5" x14ac:dyDescent="0.65">
      <c r="B2386" s="8">
        <v>2385</v>
      </c>
      <c r="C2386" s="9" t="s">
        <v>2174</v>
      </c>
      <c r="D2386" s="9" t="s">
        <v>60</v>
      </c>
      <c r="E2386" s="9" t="s">
        <v>2260</v>
      </c>
    </row>
    <row r="2387" spans="2:5" x14ac:dyDescent="0.65">
      <c r="B2387" s="8">
        <v>2386</v>
      </c>
      <c r="C2387" s="9" t="s">
        <v>2174</v>
      </c>
      <c r="D2387" s="9" t="s">
        <v>60</v>
      </c>
      <c r="E2387" s="9" t="s">
        <v>2261</v>
      </c>
    </row>
    <row r="2388" spans="2:5" x14ac:dyDescent="0.65">
      <c r="B2388" s="8">
        <v>2387</v>
      </c>
      <c r="C2388" s="9" t="s">
        <v>2174</v>
      </c>
      <c r="D2388" s="9" t="s">
        <v>60</v>
      </c>
      <c r="E2388" s="9" t="s">
        <v>2262</v>
      </c>
    </row>
    <row r="2389" spans="2:5" x14ac:dyDescent="0.65">
      <c r="B2389" s="8">
        <v>2388</v>
      </c>
      <c r="C2389" s="9" t="s">
        <v>2174</v>
      </c>
      <c r="D2389" s="9" t="s">
        <v>60</v>
      </c>
      <c r="E2389" s="9" t="s">
        <v>2263</v>
      </c>
    </row>
    <row r="2390" spans="2:5" x14ac:dyDescent="0.65">
      <c r="B2390" s="8">
        <v>2389</v>
      </c>
      <c r="C2390" s="9" t="s">
        <v>2174</v>
      </c>
      <c r="D2390" s="9" t="s">
        <v>60</v>
      </c>
      <c r="E2390" s="9" t="s">
        <v>2264</v>
      </c>
    </row>
    <row r="2391" spans="2:5" x14ac:dyDescent="0.65">
      <c r="B2391" s="8">
        <v>2390</v>
      </c>
      <c r="C2391" s="9" t="s">
        <v>2174</v>
      </c>
      <c r="D2391" s="9" t="s">
        <v>60</v>
      </c>
      <c r="E2391" s="9" t="s">
        <v>2265</v>
      </c>
    </row>
    <row r="2392" spans="2:5" x14ac:dyDescent="0.65">
      <c r="B2392" s="8">
        <v>2391</v>
      </c>
      <c r="C2392" s="9" t="s">
        <v>2174</v>
      </c>
      <c r="D2392" s="9" t="s">
        <v>60</v>
      </c>
      <c r="E2392" s="9" t="s">
        <v>2266</v>
      </c>
    </row>
    <row r="2393" spans="2:5" x14ac:dyDescent="0.65">
      <c r="B2393" s="8">
        <v>2392</v>
      </c>
      <c r="C2393" s="9" t="s">
        <v>2174</v>
      </c>
      <c r="D2393" s="9" t="s">
        <v>60</v>
      </c>
      <c r="E2393" s="9" t="s">
        <v>2267</v>
      </c>
    </row>
    <row r="2394" spans="2:5" x14ac:dyDescent="0.65">
      <c r="B2394" s="8">
        <v>2393</v>
      </c>
      <c r="C2394" s="9" t="s">
        <v>2174</v>
      </c>
      <c r="D2394" s="9" t="s">
        <v>60</v>
      </c>
      <c r="E2394" s="9" t="s">
        <v>2232</v>
      </c>
    </row>
    <row r="2395" spans="2:5" x14ac:dyDescent="0.65">
      <c r="B2395" s="8">
        <v>2394</v>
      </c>
      <c r="C2395" s="9" t="s">
        <v>2174</v>
      </c>
      <c r="D2395" s="9" t="s">
        <v>60</v>
      </c>
      <c r="E2395" s="9" t="s">
        <v>2268</v>
      </c>
    </row>
    <row r="2396" spans="2:5" x14ac:dyDescent="0.65">
      <c r="B2396" s="8">
        <v>2395</v>
      </c>
      <c r="C2396" s="9" t="s">
        <v>2174</v>
      </c>
      <c r="D2396" s="9" t="s">
        <v>60</v>
      </c>
      <c r="E2396" s="9" t="s">
        <v>172</v>
      </c>
    </row>
    <row r="2397" spans="2:5" x14ac:dyDescent="0.65">
      <c r="B2397" s="8">
        <v>2396</v>
      </c>
      <c r="C2397" s="9" t="s">
        <v>2174</v>
      </c>
      <c r="D2397" s="9" t="s">
        <v>2269</v>
      </c>
      <c r="E2397" s="9" t="s">
        <v>2270</v>
      </c>
    </row>
    <row r="2398" spans="2:5" x14ac:dyDescent="0.65">
      <c r="B2398" s="8">
        <v>2397</v>
      </c>
      <c r="C2398" s="9" t="s">
        <v>2174</v>
      </c>
      <c r="D2398" s="9" t="s">
        <v>2271</v>
      </c>
      <c r="E2398" s="9" t="s">
        <v>2272</v>
      </c>
    </row>
    <row r="2399" spans="2:5" x14ac:dyDescent="0.65">
      <c r="B2399" s="8">
        <v>2398</v>
      </c>
      <c r="C2399" s="9" t="s">
        <v>2174</v>
      </c>
      <c r="D2399" s="9" t="s">
        <v>2271</v>
      </c>
      <c r="E2399" s="9" t="s">
        <v>2273</v>
      </c>
    </row>
    <row r="2400" spans="2:5" x14ac:dyDescent="0.65">
      <c r="B2400" s="8">
        <v>2399</v>
      </c>
      <c r="C2400" s="9" t="s">
        <v>2174</v>
      </c>
      <c r="D2400" s="9" t="s">
        <v>2271</v>
      </c>
      <c r="E2400" s="9" t="s">
        <v>2271</v>
      </c>
    </row>
    <row r="2401" spans="2:5" x14ac:dyDescent="0.65">
      <c r="B2401" s="8">
        <v>2400</v>
      </c>
      <c r="C2401" s="9" t="s">
        <v>2174</v>
      </c>
      <c r="D2401" s="9" t="s">
        <v>2271</v>
      </c>
      <c r="E2401" s="9" t="s">
        <v>2274</v>
      </c>
    </row>
    <row r="2402" spans="2:5" x14ac:dyDescent="0.65">
      <c r="B2402" s="8">
        <v>2401</v>
      </c>
      <c r="C2402" s="9" t="s">
        <v>2174</v>
      </c>
      <c r="D2402" s="9" t="s">
        <v>2275</v>
      </c>
      <c r="E2402" s="9" t="s">
        <v>2276</v>
      </c>
    </row>
    <row r="2403" spans="2:5" x14ac:dyDescent="0.65">
      <c r="B2403" s="8">
        <v>2402</v>
      </c>
      <c r="C2403" s="9" t="s">
        <v>2174</v>
      </c>
      <c r="D2403" s="9" t="s">
        <v>2275</v>
      </c>
      <c r="E2403" s="9" t="s">
        <v>948</v>
      </c>
    </row>
    <row r="2404" spans="2:5" x14ac:dyDescent="0.65">
      <c r="B2404" s="8">
        <v>2403</v>
      </c>
      <c r="C2404" s="9" t="s">
        <v>2174</v>
      </c>
      <c r="D2404" s="9" t="s">
        <v>2275</v>
      </c>
      <c r="E2404" s="9" t="s">
        <v>2277</v>
      </c>
    </row>
    <row r="2405" spans="2:5" x14ac:dyDescent="0.65">
      <c r="B2405" s="8">
        <v>2404</v>
      </c>
      <c r="C2405" s="9" t="s">
        <v>2174</v>
      </c>
      <c r="D2405" s="9" t="s">
        <v>2275</v>
      </c>
      <c r="E2405" s="9" t="s">
        <v>2275</v>
      </c>
    </row>
    <row r="2406" spans="2:5" x14ac:dyDescent="0.65">
      <c r="B2406" s="8">
        <v>2405</v>
      </c>
      <c r="C2406" s="9" t="s">
        <v>2174</v>
      </c>
      <c r="D2406" s="9" t="s">
        <v>2275</v>
      </c>
      <c r="E2406" s="9" t="s">
        <v>2278</v>
      </c>
    </row>
    <row r="2407" spans="2:5" x14ac:dyDescent="0.65">
      <c r="B2407" s="8">
        <v>2406</v>
      </c>
      <c r="C2407" s="9" t="s">
        <v>2174</v>
      </c>
      <c r="D2407" s="9" t="s">
        <v>2275</v>
      </c>
      <c r="E2407" s="9" t="s">
        <v>2279</v>
      </c>
    </row>
    <row r="2408" spans="2:5" x14ac:dyDescent="0.65">
      <c r="B2408" s="8">
        <v>2407</v>
      </c>
      <c r="C2408" s="9" t="s">
        <v>2174</v>
      </c>
      <c r="D2408" s="9" t="s">
        <v>2275</v>
      </c>
      <c r="E2408" s="9" t="s">
        <v>2280</v>
      </c>
    </row>
    <row r="2409" spans="2:5" x14ac:dyDescent="0.65">
      <c r="B2409" s="8">
        <v>2408</v>
      </c>
      <c r="C2409" s="9" t="s">
        <v>2174</v>
      </c>
      <c r="D2409" s="9" t="s">
        <v>2275</v>
      </c>
      <c r="E2409" s="9" t="s">
        <v>2281</v>
      </c>
    </row>
    <row r="2410" spans="2:5" x14ac:dyDescent="0.65">
      <c r="B2410" s="8">
        <v>2409</v>
      </c>
      <c r="C2410" s="9" t="s">
        <v>2174</v>
      </c>
      <c r="D2410" s="9" t="s">
        <v>2275</v>
      </c>
      <c r="E2410" s="9" t="s">
        <v>405</v>
      </c>
    </row>
    <row r="2411" spans="2:5" x14ac:dyDescent="0.65">
      <c r="B2411" s="8">
        <v>2410</v>
      </c>
      <c r="C2411" s="9" t="s">
        <v>2174</v>
      </c>
      <c r="D2411" s="9" t="s">
        <v>2275</v>
      </c>
      <c r="E2411" s="9" t="s">
        <v>2282</v>
      </c>
    </row>
    <row r="2412" spans="2:5" x14ac:dyDescent="0.65">
      <c r="B2412" s="8">
        <v>2411</v>
      </c>
      <c r="C2412" s="9" t="s">
        <v>2174</v>
      </c>
      <c r="D2412" s="9" t="s">
        <v>2275</v>
      </c>
      <c r="E2412" s="9" t="s">
        <v>737</v>
      </c>
    </row>
    <row r="2413" spans="2:5" x14ac:dyDescent="0.65">
      <c r="B2413" s="8">
        <v>2412</v>
      </c>
      <c r="C2413" s="9" t="s">
        <v>2174</v>
      </c>
      <c r="D2413" s="9" t="s">
        <v>2275</v>
      </c>
      <c r="E2413" s="9" t="s">
        <v>2283</v>
      </c>
    </row>
    <row r="2414" spans="2:5" x14ac:dyDescent="0.65">
      <c r="B2414" s="8">
        <v>2413</v>
      </c>
      <c r="C2414" s="9" t="s">
        <v>2174</v>
      </c>
      <c r="D2414" s="9" t="s">
        <v>166</v>
      </c>
      <c r="E2414" s="9" t="s">
        <v>110</v>
      </c>
    </row>
    <row r="2415" spans="2:5" x14ac:dyDescent="0.65">
      <c r="B2415" s="8">
        <v>2414</v>
      </c>
      <c r="C2415" s="9" t="s">
        <v>2174</v>
      </c>
      <c r="D2415" s="9" t="s">
        <v>166</v>
      </c>
      <c r="E2415" s="9" t="s">
        <v>2284</v>
      </c>
    </row>
    <row r="2416" spans="2:5" x14ac:dyDescent="0.65">
      <c r="B2416" s="8">
        <v>2415</v>
      </c>
      <c r="C2416" s="9" t="s">
        <v>2174</v>
      </c>
      <c r="D2416" s="9" t="s">
        <v>166</v>
      </c>
      <c r="E2416" s="9" t="s">
        <v>2285</v>
      </c>
    </row>
    <row r="2417" spans="2:5" x14ac:dyDescent="0.65">
      <c r="B2417" s="8">
        <v>2416</v>
      </c>
      <c r="C2417" s="9" t="s">
        <v>2174</v>
      </c>
      <c r="D2417" s="9" t="s">
        <v>166</v>
      </c>
      <c r="E2417" s="9" t="s">
        <v>2286</v>
      </c>
    </row>
    <row r="2418" spans="2:5" x14ac:dyDescent="0.65">
      <c r="B2418" s="8">
        <v>2417</v>
      </c>
      <c r="C2418" s="9" t="s">
        <v>2174</v>
      </c>
      <c r="D2418" s="9" t="s">
        <v>166</v>
      </c>
      <c r="E2418" s="9" t="s">
        <v>166</v>
      </c>
    </row>
    <row r="2419" spans="2:5" x14ac:dyDescent="0.65">
      <c r="B2419" s="8">
        <v>2418</v>
      </c>
      <c r="C2419" s="9" t="s">
        <v>2174</v>
      </c>
      <c r="D2419" s="9" t="s">
        <v>166</v>
      </c>
      <c r="E2419" s="9" t="s">
        <v>2287</v>
      </c>
    </row>
    <row r="2420" spans="2:5" x14ac:dyDescent="0.65">
      <c r="B2420" s="8">
        <v>2419</v>
      </c>
      <c r="C2420" s="9" t="s">
        <v>2174</v>
      </c>
      <c r="D2420" s="9" t="s">
        <v>166</v>
      </c>
      <c r="E2420" s="9" t="s">
        <v>2288</v>
      </c>
    </row>
    <row r="2421" spans="2:5" x14ac:dyDescent="0.65">
      <c r="B2421" s="8">
        <v>2420</v>
      </c>
      <c r="C2421" s="9" t="s">
        <v>2174</v>
      </c>
      <c r="D2421" s="9" t="s">
        <v>166</v>
      </c>
      <c r="E2421" s="9" t="s">
        <v>2289</v>
      </c>
    </row>
    <row r="2422" spans="2:5" x14ac:dyDescent="0.65">
      <c r="B2422" s="10">
        <v>2421</v>
      </c>
      <c r="C2422" s="11" t="s">
        <v>2174</v>
      </c>
      <c r="D2422" s="11" t="s">
        <v>166</v>
      </c>
      <c r="E2422" s="11" t="s">
        <v>782</v>
      </c>
    </row>
    <row r="2423" spans="2:5" x14ac:dyDescent="0.65">
      <c r="B2423" s="6">
        <v>2422</v>
      </c>
      <c r="C2423" s="7" t="s">
        <v>2290</v>
      </c>
      <c r="D2423" s="7" t="s">
        <v>2291</v>
      </c>
      <c r="E2423" s="7" t="s">
        <v>2292</v>
      </c>
    </row>
    <row r="2424" spans="2:5" x14ac:dyDescent="0.65">
      <c r="B2424" s="8">
        <v>2423</v>
      </c>
      <c r="C2424" s="9" t="s">
        <v>2290</v>
      </c>
      <c r="D2424" s="9" t="s">
        <v>2291</v>
      </c>
      <c r="E2424" s="9" t="s">
        <v>2293</v>
      </c>
    </row>
    <row r="2425" spans="2:5" x14ac:dyDescent="0.65">
      <c r="B2425" s="8">
        <v>2424</v>
      </c>
      <c r="C2425" s="9" t="s">
        <v>2290</v>
      </c>
      <c r="D2425" s="9" t="s">
        <v>2291</v>
      </c>
      <c r="E2425" s="9" t="s">
        <v>2294</v>
      </c>
    </row>
    <row r="2426" spans="2:5" x14ac:dyDescent="0.65">
      <c r="B2426" s="8">
        <v>2425</v>
      </c>
      <c r="C2426" s="9" t="s">
        <v>2290</v>
      </c>
      <c r="D2426" s="9" t="s">
        <v>2291</v>
      </c>
      <c r="E2426" s="9" t="s">
        <v>2291</v>
      </c>
    </row>
    <row r="2427" spans="2:5" x14ac:dyDescent="0.65">
      <c r="B2427" s="8">
        <v>2426</v>
      </c>
      <c r="C2427" s="9" t="s">
        <v>2290</v>
      </c>
      <c r="D2427" s="9" t="s">
        <v>2291</v>
      </c>
      <c r="E2427" s="9" t="s">
        <v>2295</v>
      </c>
    </row>
    <row r="2428" spans="2:5" x14ac:dyDescent="0.65">
      <c r="B2428" s="8">
        <v>2427</v>
      </c>
      <c r="C2428" s="9" t="s">
        <v>2290</v>
      </c>
      <c r="D2428" s="9" t="s">
        <v>2291</v>
      </c>
      <c r="E2428" s="9" t="s">
        <v>2296</v>
      </c>
    </row>
    <row r="2429" spans="2:5" x14ac:dyDescent="0.65">
      <c r="B2429" s="8">
        <v>2428</v>
      </c>
      <c r="C2429" s="9" t="s">
        <v>2290</v>
      </c>
      <c r="D2429" s="9" t="s">
        <v>2291</v>
      </c>
      <c r="E2429" s="9" t="s">
        <v>2297</v>
      </c>
    </row>
    <row r="2430" spans="2:5" x14ac:dyDescent="0.65">
      <c r="B2430" s="8">
        <v>2429</v>
      </c>
      <c r="C2430" s="9" t="s">
        <v>2290</v>
      </c>
      <c r="D2430" s="9" t="s">
        <v>2298</v>
      </c>
      <c r="E2430" s="9" t="s">
        <v>2298</v>
      </c>
    </row>
    <row r="2431" spans="2:5" x14ac:dyDescent="0.65">
      <c r="B2431" s="8">
        <v>2430</v>
      </c>
      <c r="C2431" s="9" t="s">
        <v>2290</v>
      </c>
      <c r="D2431" s="9" t="s">
        <v>2298</v>
      </c>
      <c r="E2431" s="9" t="s">
        <v>2299</v>
      </c>
    </row>
    <row r="2432" spans="2:5" x14ac:dyDescent="0.65">
      <c r="B2432" s="8">
        <v>2431</v>
      </c>
      <c r="C2432" s="9" t="s">
        <v>2290</v>
      </c>
      <c r="D2432" s="9" t="s">
        <v>2298</v>
      </c>
      <c r="E2432" s="9" t="s">
        <v>2300</v>
      </c>
    </row>
    <row r="2433" spans="2:5" x14ac:dyDescent="0.65">
      <c r="B2433" s="8">
        <v>2432</v>
      </c>
      <c r="C2433" s="9" t="s">
        <v>2290</v>
      </c>
      <c r="D2433" s="9" t="s">
        <v>2298</v>
      </c>
      <c r="E2433" s="9" t="s">
        <v>2301</v>
      </c>
    </row>
    <row r="2434" spans="2:5" x14ac:dyDescent="0.65">
      <c r="B2434" s="8">
        <v>2433</v>
      </c>
      <c r="C2434" s="9" t="s">
        <v>2290</v>
      </c>
      <c r="D2434" s="9" t="s">
        <v>2298</v>
      </c>
      <c r="E2434" s="9" t="s">
        <v>2302</v>
      </c>
    </row>
    <row r="2435" spans="2:5" x14ac:dyDescent="0.65">
      <c r="B2435" s="8">
        <v>2434</v>
      </c>
      <c r="C2435" s="9" t="s">
        <v>2290</v>
      </c>
      <c r="D2435" s="9" t="s">
        <v>2298</v>
      </c>
      <c r="E2435" s="9" t="s">
        <v>2303</v>
      </c>
    </row>
    <row r="2436" spans="2:5" x14ac:dyDescent="0.65">
      <c r="B2436" s="8">
        <v>2435</v>
      </c>
      <c r="C2436" s="9" t="s">
        <v>2290</v>
      </c>
      <c r="D2436" s="9" t="s">
        <v>2298</v>
      </c>
      <c r="E2436" s="9" t="s">
        <v>1665</v>
      </c>
    </row>
    <row r="2437" spans="2:5" x14ac:dyDescent="0.65">
      <c r="B2437" s="8">
        <v>2436</v>
      </c>
      <c r="C2437" s="9" t="s">
        <v>2290</v>
      </c>
      <c r="D2437" s="9" t="s">
        <v>2298</v>
      </c>
      <c r="E2437" s="9" t="s">
        <v>2304</v>
      </c>
    </row>
    <row r="2438" spans="2:5" x14ac:dyDescent="0.65">
      <c r="B2438" s="8">
        <v>2437</v>
      </c>
      <c r="C2438" s="9" t="s">
        <v>2290</v>
      </c>
      <c r="D2438" s="9" t="s">
        <v>2298</v>
      </c>
      <c r="E2438" s="9" t="s">
        <v>2305</v>
      </c>
    </row>
    <row r="2439" spans="2:5" x14ac:dyDescent="0.65">
      <c r="B2439" s="8">
        <v>2438</v>
      </c>
      <c r="C2439" s="9" t="s">
        <v>2290</v>
      </c>
      <c r="D2439" s="9" t="s">
        <v>2306</v>
      </c>
      <c r="E2439" s="9" t="s">
        <v>2307</v>
      </c>
    </row>
    <row r="2440" spans="2:5" x14ac:dyDescent="0.65">
      <c r="B2440" s="8">
        <v>2439</v>
      </c>
      <c r="C2440" s="9" t="s">
        <v>2290</v>
      </c>
      <c r="D2440" s="9" t="s">
        <v>2306</v>
      </c>
      <c r="E2440" s="9" t="s">
        <v>2308</v>
      </c>
    </row>
    <row r="2441" spans="2:5" x14ac:dyDescent="0.65">
      <c r="B2441" s="8">
        <v>2440</v>
      </c>
      <c r="C2441" s="9" t="s">
        <v>2290</v>
      </c>
      <c r="D2441" s="9" t="s">
        <v>2306</v>
      </c>
      <c r="E2441" s="9" t="s">
        <v>2309</v>
      </c>
    </row>
    <row r="2442" spans="2:5" x14ac:dyDescent="0.65">
      <c r="B2442" s="8">
        <v>2441</v>
      </c>
      <c r="C2442" s="9" t="s">
        <v>2290</v>
      </c>
      <c r="D2442" s="9" t="s">
        <v>2306</v>
      </c>
      <c r="E2442" s="9" t="s">
        <v>2310</v>
      </c>
    </row>
    <row r="2443" spans="2:5" x14ac:dyDescent="0.65">
      <c r="B2443" s="8">
        <v>2442</v>
      </c>
      <c r="C2443" s="9" t="s">
        <v>2290</v>
      </c>
      <c r="D2443" s="9" t="s">
        <v>2306</v>
      </c>
      <c r="E2443" s="9" t="s">
        <v>2311</v>
      </c>
    </row>
    <row r="2444" spans="2:5" x14ac:dyDescent="0.65">
      <c r="B2444" s="8">
        <v>2443</v>
      </c>
      <c r="C2444" s="9" t="s">
        <v>2290</v>
      </c>
      <c r="D2444" s="9" t="s">
        <v>2306</v>
      </c>
      <c r="E2444" s="9" t="s">
        <v>2312</v>
      </c>
    </row>
    <row r="2445" spans="2:5" x14ac:dyDescent="0.65">
      <c r="B2445" s="8">
        <v>2444</v>
      </c>
      <c r="C2445" s="9" t="s">
        <v>2290</v>
      </c>
      <c r="D2445" s="9" t="s">
        <v>2306</v>
      </c>
      <c r="E2445" s="9" t="s">
        <v>2313</v>
      </c>
    </row>
    <row r="2446" spans="2:5" x14ac:dyDescent="0.65">
      <c r="B2446" s="8">
        <v>2445</v>
      </c>
      <c r="C2446" s="9" t="s">
        <v>2290</v>
      </c>
      <c r="D2446" s="9" t="s">
        <v>2306</v>
      </c>
      <c r="E2446" s="9" t="s">
        <v>2314</v>
      </c>
    </row>
    <row r="2447" spans="2:5" x14ac:dyDescent="0.65">
      <c r="B2447" s="8">
        <v>2446</v>
      </c>
      <c r="C2447" s="9" t="s">
        <v>2290</v>
      </c>
      <c r="D2447" s="9" t="s">
        <v>2315</v>
      </c>
      <c r="E2447" s="9" t="s">
        <v>2261</v>
      </c>
    </row>
    <row r="2448" spans="2:5" x14ac:dyDescent="0.65">
      <c r="B2448" s="8">
        <v>2447</v>
      </c>
      <c r="C2448" s="9" t="s">
        <v>2290</v>
      </c>
      <c r="D2448" s="9" t="s">
        <v>2315</v>
      </c>
      <c r="E2448" s="9" t="s">
        <v>2316</v>
      </c>
    </row>
    <row r="2449" spans="2:5" x14ac:dyDescent="0.65">
      <c r="B2449" s="8">
        <v>2448</v>
      </c>
      <c r="C2449" s="9" t="s">
        <v>2290</v>
      </c>
      <c r="D2449" s="9" t="s">
        <v>2315</v>
      </c>
      <c r="E2449" s="9" t="s">
        <v>1652</v>
      </c>
    </row>
    <row r="2450" spans="2:5" x14ac:dyDescent="0.65">
      <c r="B2450" s="8">
        <v>2449</v>
      </c>
      <c r="C2450" s="9" t="s">
        <v>2290</v>
      </c>
      <c r="D2450" s="9" t="s">
        <v>2315</v>
      </c>
      <c r="E2450" s="9" t="s">
        <v>2315</v>
      </c>
    </row>
    <row r="2451" spans="2:5" x14ac:dyDescent="0.65">
      <c r="B2451" s="8">
        <v>2450</v>
      </c>
      <c r="C2451" s="9" t="s">
        <v>2290</v>
      </c>
      <c r="D2451" s="9" t="s">
        <v>2315</v>
      </c>
      <c r="E2451" s="9" t="s">
        <v>111</v>
      </c>
    </row>
    <row r="2452" spans="2:5" x14ac:dyDescent="0.65">
      <c r="B2452" s="8">
        <v>2451</v>
      </c>
      <c r="C2452" s="9" t="s">
        <v>2290</v>
      </c>
      <c r="D2452" s="9" t="s">
        <v>2315</v>
      </c>
      <c r="E2452" s="9" t="s">
        <v>2317</v>
      </c>
    </row>
    <row r="2453" spans="2:5" x14ac:dyDescent="0.65">
      <c r="B2453" s="8">
        <v>2452</v>
      </c>
      <c r="C2453" s="9" t="s">
        <v>2290</v>
      </c>
      <c r="D2453" s="9" t="s">
        <v>2318</v>
      </c>
      <c r="E2453" s="9" t="s">
        <v>2319</v>
      </c>
    </row>
    <row r="2454" spans="2:5" x14ac:dyDescent="0.65">
      <c r="B2454" s="8">
        <v>2453</v>
      </c>
      <c r="C2454" s="9" t="s">
        <v>2290</v>
      </c>
      <c r="D2454" s="9" t="s">
        <v>2318</v>
      </c>
      <c r="E2454" s="9" t="s">
        <v>2320</v>
      </c>
    </row>
    <row r="2455" spans="2:5" x14ac:dyDescent="0.65">
      <c r="B2455" s="8">
        <v>2454</v>
      </c>
      <c r="C2455" s="9" t="s">
        <v>2290</v>
      </c>
      <c r="D2455" s="9" t="s">
        <v>2318</v>
      </c>
      <c r="E2455" s="9" t="s">
        <v>2321</v>
      </c>
    </row>
    <row r="2456" spans="2:5" x14ac:dyDescent="0.65">
      <c r="B2456" s="8">
        <v>2455</v>
      </c>
      <c r="C2456" s="9" t="s">
        <v>2290</v>
      </c>
      <c r="D2456" s="9" t="s">
        <v>2318</v>
      </c>
      <c r="E2456" s="9" t="s">
        <v>2322</v>
      </c>
    </row>
    <row r="2457" spans="2:5" x14ac:dyDescent="0.65">
      <c r="B2457" s="8">
        <v>2456</v>
      </c>
      <c r="C2457" s="9" t="s">
        <v>2290</v>
      </c>
      <c r="D2457" s="9" t="s">
        <v>2318</v>
      </c>
      <c r="E2457" s="9" t="s">
        <v>2323</v>
      </c>
    </row>
    <row r="2458" spans="2:5" x14ac:dyDescent="0.65">
      <c r="B2458" s="8">
        <v>2457</v>
      </c>
      <c r="C2458" s="9" t="s">
        <v>2290</v>
      </c>
      <c r="D2458" s="9" t="s">
        <v>2318</v>
      </c>
      <c r="E2458" s="9" t="s">
        <v>2324</v>
      </c>
    </row>
    <row r="2459" spans="2:5" x14ac:dyDescent="0.65">
      <c r="B2459" s="8">
        <v>2458</v>
      </c>
      <c r="C2459" s="9" t="s">
        <v>2290</v>
      </c>
      <c r="D2459" s="9" t="s">
        <v>2318</v>
      </c>
      <c r="E2459" s="9" t="s">
        <v>2325</v>
      </c>
    </row>
    <row r="2460" spans="2:5" x14ac:dyDescent="0.65">
      <c r="B2460" s="8">
        <v>2459</v>
      </c>
      <c r="C2460" s="9" t="s">
        <v>2290</v>
      </c>
      <c r="D2460" s="9" t="s">
        <v>2318</v>
      </c>
      <c r="E2460" s="9" t="s">
        <v>2326</v>
      </c>
    </row>
    <row r="2461" spans="2:5" x14ac:dyDescent="0.65">
      <c r="B2461" s="8">
        <v>2460</v>
      </c>
      <c r="C2461" s="9" t="s">
        <v>2290</v>
      </c>
      <c r="D2461" s="9" t="s">
        <v>2318</v>
      </c>
      <c r="E2461" s="9" t="s">
        <v>2327</v>
      </c>
    </row>
    <row r="2462" spans="2:5" x14ac:dyDescent="0.65">
      <c r="B2462" s="8">
        <v>2461</v>
      </c>
      <c r="C2462" s="9" t="s">
        <v>2290</v>
      </c>
      <c r="D2462" s="9" t="s">
        <v>2318</v>
      </c>
      <c r="E2462" s="9" t="s">
        <v>111</v>
      </c>
    </row>
    <row r="2463" spans="2:5" x14ac:dyDescent="0.65">
      <c r="B2463" s="8">
        <v>2462</v>
      </c>
      <c r="C2463" s="9" t="s">
        <v>2290</v>
      </c>
      <c r="D2463" s="9" t="s">
        <v>2318</v>
      </c>
      <c r="E2463" s="9" t="s">
        <v>2318</v>
      </c>
    </row>
    <row r="2464" spans="2:5" x14ac:dyDescent="0.65">
      <c r="B2464" s="8">
        <v>2463</v>
      </c>
      <c r="C2464" s="9" t="s">
        <v>2290</v>
      </c>
      <c r="D2464" s="9" t="s">
        <v>2318</v>
      </c>
      <c r="E2464" s="9" t="s">
        <v>2328</v>
      </c>
    </row>
    <row r="2465" spans="2:5" x14ac:dyDescent="0.65">
      <c r="B2465" s="8">
        <v>2464</v>
      </c>
      <c r="C2465" s="9" t="s">
        <v>2290</v>
      </c>
      <c r="D2465" s="9" t="s">
        <v>60</v>
      </c>
      <c r="E2465" s="9" t="s">
        <v>1231</v>
      </c>
    </row>
    <row r="2466" spans="2:5" x14ac:dyDescent="0.65">
      <c r="B2466" s="8">
        <v>2465</v>
      </c>
      <c r="C2466" s="9" t="s">
        <v>2290</v>
      </c>
      <c r="D2466" s="9" t="s">
        <v>60</v>
      </c>
      <c r="E2466" s="9" t="s">
        <v>1591</v>
      </c>
    </row>
    <row r="2467" spans="2:5" x14ac:dyDescent="0.65">
      <c r="B2467" s="8">
        <v>2466</v>
      </c>
      <c r="C2467" s="9" t="s">
        <v>2290</v>
      </c>
      <c r="D2467" s="9" t="s">
        <v>60</v>
      </c>
      <c r="E2467" s="9" t="s">
        <v>2329</v>
      </c>
    </row>
    <row r="2468" spans="2:5" x14ac:dyDescent="0.65">
      <c r="B2468" s="8">
        <v>2467</v>
      </c>
      <c r="C2468" s="9" t="s">
        <v>2290</v>
      </c>
      <c r="D2468" s="9" t="s">
        <v>60</v>
      </c>
      <c r="E2468" s="9" t="s">
        <v>2330</v>
      </c>
    </row>
    <row r="2469" spans="2:5" x14ac:dyDescent="0.65">
      <c r="B2469" s="8">
        <v>2468</v>
      </c>
      <c r="C2469" s="9" t="s">
        <v>2290</v>
      </c>
      <c r="D2469" s="9" t="s">
        <v>60</v>
      </c>
      <c r="E2469" s="9" t="s">
        <v>2331</v>
      </c>
    </row>
    <row r="2470" spans="2:5" x14ac:dyDescent="0.65">
      <c r="B2470" s="8">
        <v>2469</v>
      </c>
      <c r="C2470" s="9" t="s">
        <v>2290</v>
      </c>
      <c r="D2470" s="9" t="s">
        <v>60</v>
      </c>
      <c r="E2470" s="9" t="s">
        <v>2332</v>
      </c>
    </row>
    <row r="2471" spans="2:5" x14ac:dyDescent="0.65">
      <c r="B2471" s="8">
        <v>2470</v>
      </c>
      <c r="C2471" s="9" t="s">
        <v>2290</v>
      </c>
      <c r="D2471" s="9" t="s">
        <v>60</v>
      </c>
      <c r="E2471" s="9" t="s">
        <v>751</v>
      </c>
    </row>
    <row r="2472" spans="2:5" x14ac:dyDescent="0.65">
      <c r="B2472" s="8">
        <v>2471</v>
      </c>
      <c r="C2472" s="9" t="s">
        <v>2290</v>
      </c>
      <c r="D2472" s="9" t="s">
        <v>60</v>
      </c>
      <c r="E2472" s="9" t="s">
        <v>2333</v>
      </c>
    </row>
    <row r="2473" spans="2:5" x14ac:dyDescent="0.65">
      <c r="B2473" s="8">
        <v>2472</v>
      </c>
      <c r="C2473" s="9" t="s">
        <v>2290</v>
      </c>
      <c r="D2473" s="9" t="s">
        <v>60</v>
      </c>
      <c r="E2473" s="9" t="s">
        <v>2334</v>
      </c>
    </row>
    <row r="2474" spans="2:5" x14ac:dyDescent="0.65">
      <c r="B2474" s="10">
        <v>2473</v>
      </c>
      <c r="C2474" s="11" t="s">
        <v>2290</v>
      </c>
      <c r="D2474" s="11" t="s">
        <v>60</v>
      </c>
      <c r="E2474" s="11" t="s">
        <v>2335</v>
      </c>
    </row>
    <row r="2475" spans="2:5" x14ac:dyDescent="0.65">
      <c r="B2475" s="6">
        <v>2474</v>
      </c>
      <c r="C2475" s="7" t="s">
        <v>2336</v>
      </c>
      <c r="D2475" s="7" t="s">
        <v>2337</v>
      </c>
      <c r="E2475" s="7" t="s">
        <v>2337</v>
      </c>
    </row>
    <row r="2476" spans="2:5" x14ac:dyDescent="0.65">
      <c r="B2476" s="8">
        <v>2475</v>
      </c>
      <c r="C2476" s="9" t="s">
        <v>2336</v>
      </c>
      <c r="D2476" s="9" t="s">
        <v>2337</v>
      </c>
      <c r="E2476" s="9" t="s">
        <v>1263</v>
      </c>
    </row>
    <row r="2477" spans="2:5" x14ac:dyDescent="0.65">
      <c r="B2477" s="8">
        <v>2476</v>
      </c>
      <c r="C2477" s="9" t="s">
        <v>2336</v>
      </c>
      <c r="D2477" s="9" t="s">
        <v>2337</v>
      </c>
      <c r="E2477" s="9" t="s">
        <v>2338</v>
      </c>
    </row>
    <row r="2478" spans="2:5" x14ac:dyDescent="0.65">
      <c r="B2478" s="8">
        <v>2477</v>
      </c>
      <c r="C2478" s="9" t="s">
        <v>2336</v>
      </c>
      <c r="D2478" s="9" t="s">
        <v>2337</v>
      </c>
      <c r="E2478" s="9" t="s">
        <v>2339</v>
      </c>
    </row>
    <row r="2479" spans="2:5" x14ac:dyDescent="0.65">
      <c r="B2479" s="8">
        <v>2478</v>
      </c>
      <c r="C2479" s="9" t="s">
        <v>2336</v>
      </c>
      <c r="D2479" s="9" t="s">
        <v>2340</v>
      </c>
      <c r="E2479" s="9" t="s">
        <v>2341</v>
      </c>
    </row>
    <row r="2480" spans="2:5" x14ac:dyDescent="0.65">
      <c r="B2480" s="8">
        <v>2479</v>
      </c>
      <c r="C2480" s="9" t="s">
        <v>2336</v>
      </c>
      <c r="D2480" s="9" t="s">
        <v>2340</v>
      </c>
      <c r="E2480" s="9" t="s">
        <v>2342</v>
      </c>
    </row>
    <row r="2481" spans="2:5" x14ac:dyDescent="0.65">
      <c r="B2481" s="8">
        <v>2480</v>
      </c>
      <c r="C2481" s="9" t="s">
        <v>2336</v>
      </c>
      <c r="D2481" s="9" t="s">
        <v>2340</v>
      </c>
      <c r="E2481" s="9" t="s">
        <v>2343</v>
      </c>
    </row>
    <row r="2482" spans="2:5" x14ac:dyDescent="0.65">
      <c r="B2482" s="8">
        <v>2481</v>
      </c>
      <c r="C2482" s="9" t="s">
        <v>2336</v>
      </c>
      <c r="D2482" s="9" t="s">
        <v>2344</v>
      </c>
      <c r="E2482" s="9" t="s">
        <v>2345</v>
      </c>
    </row>
    <row r="2483" spans="2:5" x14ac:dyDescent="0.65">
      <c r="B2483" s="8">
        <v>2482</v>
      </c>
      <c r="C2483" s="9" t="s">
        <v>2336</v>
      </c>
      <c r="D2483" s="9" t="s">
        <v>2344</v>
      </c>
      <c r="E2483" s="9" t="s">
        <v>2346</v>
      </c>
    </row>
    <row r="2484" spans="2:5" x14ac:dyDescent="0.65">
      <c r="B2484" s="8">
        <v>2483</v>
      </c>
      <c r="C2484" s="9" t="s">
        <v>2336</v>
      </c>
      <c r="D2484" s="9" t="s">
        <v>2344</v>
      </c>
      <c r="E2484" s="9" t="s">
        <v>2347</v>
      </c>
    </row>
    <row r="2485" spans="2:5" x14ac:dyDescent="0.65">
      <c r="B2485" s="8">
        <v>2484</v>
      </c>
      <c r="C2485" s="9" t="s">
        <v>2336</v>
      </c>
      <c r="D2485" s="9" t="s">
        <v>2344</v>
      </c>
      <c r="E2485" s="9" t="s">
        <v>2348</v>
      </c>
    </row>
    <row r="2486" spans="2:5" x14ac:dyDescent="0.65">
      <c r="B2486" s="8">
        <v>2485</v>
      </c>
      <c r="C2486" s="9" t="s">
        <v>2336</v>
      </c>
      <c r="D2486" s="9" t="s">
        <v>2344</v>
      </c>
      <c r="E2486" s="9" t="s">
        <v>2349</v>
      </c>
    </row>
    <row r="2487" spans="2:5" x14ac:dyDescent="0.65">
      <c r="B2487" s="8">
        <v>2486</v>
      </c>
      <c r="C2487" s="9" t="s">
        <v>2336</v>
      </c>
      <c r="D2487" s="9" t="s">
        <v>2344</v>
      </c>
      <c r="E2487" s="9" t="s">
        <v>2350</v>
      </c>
    </row>
    <row r="2488" spans="2:5" x14ac:dyDescent="0.65">
      <c r="B2488" s="8">
        <v>2487</v>
      </c>
      <c r="C2488" s="9" t="s">
        <v>2336</v>
      </c>
      <c r="D2488" s="9" t="s">
        <v>2344</v>
      </c>
      <c r="E2488" s="9" t="s">
        <v>2351</v>
      </c>
    </row>
    <row r="2489" spans="2:5" x14ac:dyDescent="0.65">
      <c r="B2489" s="8">
        <v>2488</v>
      </c>
      <c r="C2489" s="9" t="s">
        <v>2336</v>
      </c>
      <c r="D2489" s="9" t="s">
        <v>2344</v>
      </c>
      <c r="E2489" s="9" t="s">
        <v>2352</v>
      </c>
    </row>
    <row r="2490" spans="2:5" x14ac:dyDescent="0.65">
      <c r="B2490" s="8">
        <v>2489</v>
      </c>
      <c r="C2490" s="9" t="s">
        <v>2336</v>
      </c>
      <c r="D2490" s="9" t="s">
        <v>2353</v>
      </c>
      <c r="E2490" s="9" t="s">
        <v>2354</v>
      </c>
    </row>
    <row r="2491" spans="2:5" x14ac:dyDescent="0.65">
      <c r="B2491" s="8">
        <v>2490</v>
      </c>
      <c r="C2491" s="9" t="s">
        <v>2336</v>
      </c>
      <c r="D2491" s="9" t="s">
        <v>2353</v>
      </c>
      <c r="E2491" s="9" t="s">
        <v>2353</v>
      </c>
    </row>
    <row r="2492" spans="2:5" x14ac:dyDescent="0.65">
      <c r="B2492" s="8">
        <v>2491</v>
      </c>
      <c r="C2492" s="9" t="s">
        <v>2336</v>
      </c>
      <c r="D2492" s="9" t="s">
        <v>2353</v>
      </c>
      <c r="E2492" s="9" t="s">
        <v>2355</v>
      </c>
    </row>
    <row r="2493" spans="2:5" x14ac:dyDescent="0.65">
      <c r="B2493" s="8">
        <v>2492</v>
      </c>
      <c r="C2493" s="9" t="s">
        <v>2336</v>
      </c>
      <c r="D2493" s="9" t="s">
        <v>2353</v>
      </c>
      <c r="E2493" s="9" t="s">
        <v>2356</v>
      </c>
    </row>
    <row r="2494" spans="2:5" x14ac:dyDescent="0.65">
      <c r="B2494" s="8">
        <v>2493</v>
      </c>
      <c r="C2494" s="9" t="s">
        <v>2336</v>
      </c>
      <c r="D2494" s="9" t="s">
        <v>2353</v>
      </c>
      <c r="E2494" s="9" t="s">
        <v>2357</v>
      </c>
    </row>
    <row r="2495" spans="2:5" x14ac:dyDescent="0.65">
      <c r="B2495" s="8">
        <v>2494</v>
      </c>
      <c r="C2495" s="9" t="s">
        <v>2336</v>
      </c>
      <c r="D2495" s="9" t="s">
        <v>2353</v>
      </c>
      <c r="E2495" s="9" t="s">
        <v>2358</v>
      </c>
    </row>
    <row r="2496" spans="2:5" x14ac:dyDescent="0.65">
      <c r="B2496" s="8">
        <v>2495</v>
      </c>
      <c r="C2496" s="9" t="s">
        <v>2336</v>
      </c>
      <c r="D2496" s="9" t="s">
        <v>60</v>
      </c>
      <c r="E2496" s="9" t="s">
        <v>2359</v>
      </c>
    </row>
    <row r="2497" spans="2:5" x14ac:dyDescent="0.65">
      <c r="B2497" s="8">
        <v>2496</v>
      </c>
      <c r="C2497" s="9" t="s">
        <v>2336</v>
      </c>
      <c r="D2497" s="9" t="s">
        <v>60</v>
      </c>
      <c r="E2497" s="9" t="s">
        <v>2360</v>
      </c>
    </row>
    <row r="2498" spans="2:5" x14ac:dyDescent="0.65">
      <c r="B2498" s="8">
        <v>2497</v>
      </c>
      <c r="C2498" s="9" t="s">
        <v>2336</v>
      </c>
      <c r="D2498" s="9" t="s">
        <v>60</v>
      </c>
      <c r="E2498" s="9" t="s">
        <v>2361</v>
      </c>
    </row>
    <row r="2499" spans="2:5" x14ac:dyDescent="0.65">
      <c r="B2499" s="8">
        <v>2498</v>
      </c>
      <c r="C2499" s="9" t="s">
        <v>2336</v>
      </c>
      <c r="D2499" s="9" t="s">
        <v>60</v>
      </c>
      <c r="E2499" s="9" t="s">
        <v>2362</v>
      </c>
    </row>
    <row r="2500" spans="2:5" x14ac:dyDescent="0.65">
      <c r="B2500" s="8">
        <v>2499</v>
      </c>
      <c r="C2500" s="9" t="s">
        <v>2336</v>
      </c>
      <c r="D2500" s="9" t="s">
        <v>60</v>
      </c>
      <c r="E2500" s="9" t="s">
        <v>2363</v>
      </c>
    </row>
    <row r="2501" spans="2:5" x14ac:dyDescent="0.65">
      <c r="B2501" s="8">
        <v>2500</v>
      </c>
      <c r="C2501" s="9" t="s">
        <v>2336</v>
      </c>
      <c r="D2501" s="9" t="s">
        <v>60</v>
      </c>
      <c r="E2501" s="9" t="s">
        <v>2364</v>
      </c>
    </row>
    <row r="2502" spans="2:5" x14ac:dyDescent="0.65">
      <c r="B2502" s="8">
        <v>2501</v>
      </c>
      <c r="C2502" s="9" t="s">
        <v>2336</v>
      </c>
      <c r="D2502" s="9" t="s">
        <v>60</v>
      </c>
      <c r="E2502" s="9" t="s">
        <v>2365</v>
      </c>
    </row>
    <row r="2503" spans="2:5" x14ac:dyDescent="0.65">
      <c r="B2503" s="8">
        <v>2502</v>
      </c>
      <c r="C2503" s="9" t="s">
        <v>2336</v>
      </c>
      <c r="D2503" s="9" t="s">
        <v>2366</v>
      </c>
      <c r="E2503" s="9" t="s">
        <v>2367</v>
      </c>
    </row>
    <row r="2504" spans="2:5" x14ac:dyDescent="0.65">
      <c r="B2504" s="8">
        <v>2503</v>
      </c>
      <c r="C2504" s="9" t="s">
        <v>2336</v>
      </c>
      <c r="D2504" s="9" t="s">
        <v>2366</v>
      </c>
      <c r="E2504" s="9" t="s">
        <v>2368</v>
      </c>
    </row>
    <row r="2505" spans="2:5" x14ac:dyDescent="0.65">
      <c r="B2505" s="8">
        <v>2504</v>
      </c>
      <c r="C2505" s="9" t="s">
        <v>2336</v>
      </c>
      <c r="D2505" s="9" t="s">
        <v>2366</v>
      </c>
      <c r="E2505" s="9" t="s">
        <v>2366</v>
      </c>
    </row>
    <row r="2506" spans="2:5" x14ac:dyDescent="0.65">
      <c r="B2506" s="8">
        <v>2505</v>
      </c>
      <c r="C2506" s="9" t="s">
        <v>2336</v>
      </c>
      <c r="D2506" s="9" t="s">
        <v>2366</v>
      </c>
      <c r="E2506" s="9" t="s">
        <v>2312</v>
      </c>
    </row>
    <row r="2507" spans="2:5" x14ac:dyDescent="0.65">
      <c r="B2507" s="8">
        <v>2506</v>
      </c>
      <c r="C2507" s="9" t="s">
        <v>2336</v>
      </c>
      <c r="D2507" s="9" t="s">
        <v>2366</v>
      </c>
      <c r="E2507" s="9" t="s">
        <v>2369</v>
      </c>
    </row>
    <row r="2508" spans="2:5" x14ac:dyDescent="0.65">
      <c r="B2508" s="8">
        <v>2507</v>
      </c>
      <c r="C2508" s="9" t="s">
        <v>2336</v>
      </c>
      <c r="D2508" s="9" t="s">
        <v>2366</v>
      </c>
      <c r="E2508" s="9" t="s">
        <v>2370</v>
      </c>
    </row>
    <row r="2509" spans="2:5" x14ac:dyDescent="0.65">
      <c r="B2509" s="8">
        <v>2508</v>
      </c>
      <c r="C2509" s="9" t="s">
        <v>2336</v>
      </c>
      <c r="D2509" s="9" t="s">
        <v>2371</v>
      </c>
      <c r="E2509" s="9" t="s">
        <v>2372</v>
      </c>
    </row>
    <row r="2510" spans="2:5" x14ac:dyDescent="0.65">
      <c r="B2510" s="8">
        <v>2509</v>
      </c>
      <c r="C2510" s="9" t="s">
        <v>2336</v>
      </c>
      <c r="D2510" s="9" t="s">
        <v>2371</v>
      </c>
      <c r="E2510" s="9" t="s">
        <v>2373</v>
      </c>
    </row>
    <row r="2511" spans="2:5" x14ac:dyDescent="0.65">
      <c r="B2511" s="8">
        <v>2510</v>
      </c>
      <c r="C2511" s="9" t="s">
        <v>2336</v>
      </c>
      <c r="D2511" s="9" t="s">
        <v>2371</v>
      </c>
      <c r="E2511" s="9" t="s">
        <v>2374</v>
      </c>
    </row>
    <row r="2512" spans="2:5" x14ac:dyDescent="0.65">
      <c r="B2512" s="8">
        <v>2511</v>
      </c>
      <c r="C2512" s="9" t="s">
        <v>2336</v>
      </c>
      <c r="D2512" s="9" t="s">
        <v>2371</v>
      </c>
      <c r="E2512" s="9" t="s">
        <v>2375</v>
      </c>
    </row>
    <row r="2513" spans="2:5" x14ac:dyDescent="0.65">
      <c r="B2513" s="8">
        <v>2512</v>
      </c>
      <c r="C2513" s="9" t="s">
        <v>2336</v>
      </c>
      <c r="D2513" s="9" t="s">
        <v>2371</v>
      </c>
      <c r="E2513" s="9" t="s">
        <v>2376</v>
      </c>
    </row>
    <row r="2514" spans="2:5" x14ac:dyDescent="0.65">
      <c r="B2514" s="8">
        <v>2513</v>
      </c>
      <c r="C2514" s="9" t="s">
        <v>2336</v>
      </c>
      <c r="D2514" s="9" t="s">
        <v>2371</v>
      </c>
      <c r="E2514" s="9" t="s">
        <v>2377</v>
      </c>
    </row>
    <row r="2515" spans="2:5" x14ac:dyDescent="0.65">
      <c r="B2515" s="8">
        <v>2514</v>
      </c>
      <c r="C2515" s="9" t="s">
        <v>2336</v>
      </c>
      <c r="D2515" s="9" t="s">
        <v>2371</v>
      </c>
      <c r="E2515" s="9" t="s">
        <v>2378</v>
      </c>
    </row>
    <row r="2516" spans="2:5" x14ac:dyDescent="0.65">
      <c r="B2516" s="8">
        <v>2515</v>
      </c>
      <c r="C2516" s="9" t="s">
        <v>2336</v>
      </c>
      <c r="D2516" s="9" t="s">
        <v>2379</v>
      </c>
      <c r="E2516" s="9" t="s">
        <v>2380</v>
      </c>
    </row>
    <row r="2517" spans="2:5" x14ac:dyDescent="0.65">
      <c r="B2517" s="8">
        <v>2516</v>
      </c>
      <c r="C2517" s="9" t="s">
        <v>2336</v>
      </c>
      <c r="D2517" s="9" t="s">
        <v>2379</v>
      </c>
      <c r="E2517" s="9" t="s">
        <v>2381</v>
      </c>
    </row>
    <row r="2518" spans="2:5" x14ac:dyDescent="0.65">
      <c r="B2518" s="8">
        <v>2517</v>
      </c>
      <c r="C2518" s="9" t="s">
        <v>2336</v>
      </c>
      <c r="D2518" s="9" t="s">
        <v>2379</v>
      </c>
      <c r="E2518" s="9" t="s">
        <v>2379</v>
      </c>
    </row>
    <row r="2519" spans="2:5" x14ac:dyDescent="0.65">
      <c r="B2519" s="8">
        <v>2518</v>
      </c>
      <c r="C2519" s="9" t="s">
        <v>2336</v>
      </c>
      <c r="D2519" s="9" t="s">
        <v>2379</v>
      </c>
      <c r="E2519" s="9" t="s">
        <v>2382</v>
      </c>
    </row>
    <row r="2520" spans="2:5" x14ac:dyDescent="0.65">
      <c r="B2520" s="8">
        <v>2519</v>
      </c>
      <c r="C2520" s="9" t="s">
        <v>2336</v>
      </c>
      <c r="D2520" s="9" t="s">
        <v>2379</v>
      </c>
      <c r="E2520" s="9" t="s">
        <v>2383</v>
      </c>
    </row>
    <row r="2521" spans="2:5" x14ac:dyDescent="0.65">
      <c r="B2521" s="8">
        <v>2520</v>
      </c>
      <c r="C2521" s="9" t="s">
        <v>2336</v>
      </c>
      <c r="D2521" s="9" t="s">
        <v>2379</v>
      </c>
      <c r="E2521" s="9" t="s">
        <v>2384</v>
      </c>
    </row>
    <row r="2522" spans="2:5" x14ac:dyDescent="0.65">
      <c r="B2522" s="8">
        <v>2521</v>
      </c>
      <c r="C2522" s="9" t="s">
        <v>2336</v>
      </c>
      <c r="D2522" s="9" t="s">
        <v>2379</v>
      </c>
      <c r="E2522" s="9" t="s">
        <v>288</v>
      </c>
    </row>
    <row r="2523" spans="2:5" x14ac:dyDescent="0.65">
      <c r="B2523" s="8">
        <v>2522</v>
      </c>
      <c r="C2523" s="9" t="s">
        <v>2336</v>
      </c>
      <c r="D2523" s="9" t="s">
        <v>2379</v>
      </c>
      <c r="E2523" s="9" t="s">
        <v>2385</v>
      </c>
    </row>
    <row r="2524" spans="2:5" x14ac:dyDescent="0.65">
      <c r="B2524" s="8">
        <v>2523</v>
      </c>
      <c r="C2524" s="9" t="s">
        <v>2336</v>
      </c>
      <c r="D2524" s="9" t="s">
        <v>2379</v>
      </c>
      <c r="E2524" s="9" t="s">
        <v>2386</v>
      </c>
    </row>
    <row r="2525" spans="2:5" x14ac:dyDescent="0.65">
      <c r="B2525" s="8">
        <v>2524</v>
      </c>
      <c r="C2525" s="9" t="s">
        <v>2336</v>
      </c>
      <c r="D2525" s="9" t="s">
        <v>2387</v>
      </c>
      <c r="E2525" s="9" t="s">
        <v>2388</v>
      </c>
    </row>
    <row r="2526" spans="2:5" x14ac:dyDescent="0.65">
      <c r="B2526" s="8">
        <v>2525</v>
      </c>
      <c r="C2526" s="9" t="s">
        <v>2336</v>
      </c>
      <c r="D2526" s="9" t="s">
        <v>2387</v>
      </c>
      <c r="E2526" s="9" t="s">
        <v>2389</v>
      </c>
    </row>
    <row r="2527" spans="2:5" x14ac:dyDescent="0.65">
      <c r="B2527" s="8">
        <v>2526</v>
      </c>
      <c r="C2527" s="9" t="s">
        <v>2336</v>
      </c>
      <c r="D2527" s="9" t="s">
        <v>2387</v>
      </c>
      <c r="E2527" s="9" t="s">
        <v>2390</v>
      </c>
    </row>
    <row r="2528" spans="2:5" x14ac:dyDescent="0.65">
      <c r="B2528" s="8">
        <v>2527</v>
      </c>
      <c r="C2528" s="9" t="s">
        <v>2336</v>
      </c>
      <c r="D2528" s="9" t="s">
        <v>2387</v>
      </c>
      <c r="E2528" s="9" t="s">
        <v>2391</v>
      </c>
    </row>
    <row r="2529" spans="2:5" x14ac:dyDescent="0.65">
      <c r="B2529" s="8">
        <v>2528</v>
      </c>
      <c r="C2529" s="9" t="s">
        <v>2336</v>
      </c>
      <c r="D2529" s="9" t="s">
        <v>2387</v>
      </c>
      <c r="E2529" s="9" t="s">
        <v>2387</v>
      </c>
    </row>
    <row r="2530" spans="2:5" x14ac:dyDescent="0.65">
      <c r="B2530" s="8">
        <v>2529</v>
      </c>
      <c r="C2530" s="9" t="s">
        <v>2336</v>
      </c>
      <c r="D2530" s="9" t="s">
        <v>2387</v>
      </c>
      <c r="E2530" s="9" t="s">
        <v>2392</v>
      </c>
    </row>
    <row r="2531" spans="2:5" x14ac:dyDescent="0.65">
      <c r="B2531" s="8">
        <v>2530</v>
      </c>
      <c r="C2531" s="9" t="s">
        <v>2336</v>
      </c>
      <c r="D2531" s="9" t="s">
        <v>2393</v>
      </c>
      <c r="E2531" s="9" t="s">
        <v>2394</v>
      </c>
    </row>
    <row r="2532" spans="2:5" x14ac:dyDescent="0.65">
      <c r="B2532" s="8">
        <v>2531</v>
      </c>
      <c r="C2532" s="9" t="s">
        <v>2336</v>
      </c>
      <c r="D2532" s="9" t="s">
        <v>2393</v>
      </c>
      <c r="E2532" s="9" t="s">
        <v>2395</v>
      </c>
    </row>
    <row r="2533" spans="2:5" x14ac:dyDescent="0.65">
      <c r="B2533" s="8">
        <v>2532</v>
      </c>
      <c r="C2533" s="9" t="s">
        <v>2336</v>
      </c>
      <c r="D2533" s="9" t="s">
        <v>2393</v>
      </c>
      <c r="E2533" s="9" t="s">
        <v>2396</v>
      </c>
    </row>
    <row r="2534" spans="2:5" x14ac:dyDescent="0.65">
      <c r="B2534" s="8">
        <v>2533</v>
      </c>
      <c r="C2534" s="9" t="s">
        <v>2336</v>
      </c>
      <c r="D2534" s="9" t="s">
        <v>2393</v>
      </c>
      <c r="E2534" s="9" t="s">
        <v>2397</v>
      </c>
    </row>
    <row r="2535" spans="2:5" x14ac:dyDescent="0.65">
      <c r="B2535" s="8">
        <v>2534</v>
      </c>
      <c r="C2535" s="9" t="s">
        <v>2336</v>
      </c>
      <c r="D2535" s="9" t="s">
        <v>2393</v>
      </c>
      <c r="E2535" s="9" t="s">
        <v>2398</v>
      </c>
    </row>
    <row r="2536" spans="2:5" x14ac:dyDescent="0.65">
      <c r="B2536" s="8">
        <v>2535</v>
      </c>
      <c r="C2536" s="9" t="s">
        <v>2336</v>
      </c>
      <c r="D2536" s="9" t="s">
        <v>2393</v>
      </c>
      <c r="E2536" s="9" t="s">
        <v>2393</v>
      </c>
    </row>
    <row r="2537" spans="2:5" x14ac:dyDescent="0.65">
      <c r="B2537" s="8">
        <v>2536</v>
      </c>
      <c r="C2537" s="9" t="s">
        <v>2336</v>
      </c>
      <c r="D2537" s="9" t="s">
        <v>2399</v>
      </c>
      <c r="E2537" s="9" t="s">
        <v>2400</v>
      </c>
    </row>
    <row r="2538" spans="2:5" x14ac:dyDescent="0.65">
      <c r="B2538" s="8">
        <v>2537</v>
      </c>
      <c r="C2538" s="9" t="s">
        <v>2336</v>
      </c>
      <c r="D2538" s="9" t="s">
        <v>2399</v>
      </c>
      <c r="E2538" s="9" t="s">
        <v>2401</v>
      </c>
    </row>
    <row r="2539" spans="2:5" x14ac:dyDescent="0.65">
      <c r="B2539" s="8">
        <v>2538</v>
      </c>
      <c r="C2539" s="9" t="s">
        <v>2336</v>
      </c>
      <c r="D2539" s="9" t="s">
        <v>2399</v>
      </c>
      <c r="E2539" s="9" t="s">
        <v>2402</v>
      </c>
    </row>
    <row r="2540" spans="2:5" x14ac:dyDescent="0.65">
      <c r="B2540" s="8">
        <v>2539</v>
      </c>
      <c r="C2540" s="9" t="s">
        <v>2336</v>
      </c>
      <c r="D2540" s="9" t="s">
        <v>2399</v>
      </c>
      <c r="E2540" s="9" t="s">
        <v>2403</v>
      </c>
    </row>
    <row r="2541" spans="2:5" x14ac:dyDescent="0.65">
      <c r="B2541" s="8">
        <v>2540</v>
      </c>
      <c r="C2541" s="9" t="s">
        <v>2336</v>
      </c>
      <c r="D2541" s="9" t="s">
        <v>2399</v>
      </c>
      <c r="E2541" s="9" t="s">
        <v>2399</v>
      </c>
    </row>
    <row r="2542" spans="2:5" x14ac:dyDescent="0.65">
      <c r="B2542" s="8">
        <v>2541</v>
      </c>
      <c r="C2542" s="9" t="s">
        <v>2336</v>
      </c>
      <c r="D2542" s="9" t="s">
        <v>2404</v>
      </c>
      <c r="E2542" s="9" t="s">
        <v>2405</v>
      </c>
    </row>
    <row r="2543" spans="2:5" x14ac:dyDescent="0.65">
      <c r="B2543" s="8">
        <v>2542</v>
      </c>
      <c r="C2543" s="9" t="s">
        <v>2336</v>
      </c>
      <c r="D2543" s="9" t="s">
        <v>2404</v>
      </c>
      <c r="E2543" s="9" t="s">
        <v>2406</v>
      </c>
    </row>
    <row r="2544" spans="2:5" x14ac:dyDescent="0.65">
      <c r="B2544" s="8">
        <v>2543</v>
      </c>
      <c r="C2544" s="9" t="s">
        <v>2336</v>
      </c>
      <c r="D2544" s="9" t="s">
        <v>2404</v>
      </c>
      <c r="E2544" s="9" t="s">
        <v>2407</v>
      </c>
    </row>
    <row r="2545" spans="2:5" x14ac:dyDescent="0.65">
      <c r="B2545" s="8">
        <v>2544</v>
      </c>
      <c r="C2545" s="9" t="s">
        <v>2336</v>
      </c>
      <c r="D2545" s="9" t="s">
        <v>2404</v>
      </c>
      <c r="E2545" s="9" t="s">
        <v>2404</v>
      </c>
    </row>
    <row r="2546" spans="2:5" x14ac:dyDescent="0.65">
      <c r="B2546" s="8">
        <v>2545</v>
      </c>
      <c r="C2546" s="9" t="s">
        <v>2336</v>
      </c>
      <c r="D2546" s="9" t="s">
        <v>2408</v>
      </c>
      <c r="E2546" s="9" t="s">
        <v>2409</v>
      </c>
    </row>
    <row r="2547" spans="2:5" x14ac:dyDescent="0.65">
      <c r="B2547" s="8">
        <v>2546</v>
      </c>
      <c r="C2547" s="9" t="s">
        <v>2336</v>
      </c>
      <c r="D2547" s="9" t="s">
        <v>2408</v>
      </c>
      <c r="E2547" s="9" t="s">
        <v>2410</v>
      </c>
    </row>
    <row r="2548" spans="2:5" x14ac:dyDescent="0.65">
      <c r="B2548" s="8">
        <v>2547</v>
      </c>
      <c r="C2548" s="9" t="s">
        <v>2336</v>
      </c>
      <c r="D2548" s="9" t="s">
        <v>2408</v>
      </c>
      <c r="E2548" s="9" t="s">
        <v>2411</v>
      </c>
    </row>
    <row r="2549" spans="2:5" x14ac:dyDescent="0.65">
      <c r="B2549" s="8">
        <v>2548</v>
      </c>
      <c r="C2549" s="9" t="s">
        <v>2336</v>
      </c>
      <c r="D2549" s="9" t="s">
        <v>2408</v>
      </c>
      <c r="E2549" s="9" t="s">
        <v>2412</v>
      </c>
    </row>
    <row r="2550" spans="2:5" x14ac:dyDescent="0.65">
      <c r="B2550" s="8">
        <v>2549</v>
      </c>
      <c r="C2550" s="9" t="s">
        <v>2336</v>
      </c>
      <c r="D2550" s="9" t="s">
        <v>2408</v>
      </c>
      <c r="E2550" s="9" t="s">
        <v>2413</v>
      </c>
    </row>
    <row r="2551" spans="2:5" x14ac:dyDescent="0.65">
      <c r="B2551" s="10">
        <v>2550</v>
      </c>
      <c r="C2551" s="11" t="s">
        <v>2336</v>
      </c>
      <c r="D2551" s="11" t="s">
        <v>2408</v>
      </c>
      <c r="E2551" s="11" t="s">
        <v>2408</v>
      </c>
    </row>
    <row r="2552" spans="2:5" x14ac:dyDescent="0.65">
      <c r="B2552" s="6">
        <v>2551</v>
      </c>
      <c r="C2552" s="7" t="s">
        <v>2414</v>
      </c>
      <c r="D2552" s="7" t="s">
        <v>1821</v>
      </c>
      <c r="E2552" s="7" t="s">
        <v>2415</v>
      </c>
    </row>
    <row r="2553" spans="2:5" x14ac:dyDescent="0.65">
      <c r="B2553" s="8">
        <v>2552</v>
      </c>
      <c r="C2553" s="9" t="s">
        <v>2414</v>
      </c>
      <c r="D2553" s="9" t="s">
        <v>1821</v>
      </c>
      <c r="E2553" s="9" t="s">
        <v>2416</v>
      </c>
    </row>
    <row r="2554" spans="2:5" x14ac:dyDescent="0.65">
      <c r="B2554" s="8">
        <v>2553</v>
      </c>
      <c r="C2554" s="9" t="s">
        <v>2414</v>
      </c>
      <c r="D2554" s="9" t="s">
        <v>2417</v>
      </c>
      <c r="E2554" s="9" t="s">
        <v>2417</v>
      </c>
    </row>
    <row r="2555" spans="2:5" x14ac:dyDescent="0.65">
      <c r="B2555" s="8">
        <v>2554</v>
      </c>
      <c r="C2555" s="9" t="s">
        <v>2414</v>
      </c>
      <c r="D2555" s="9" t="s">
        <v>2417</v>
      </c>
      <c r="E2555" s="9" t="s">
        <v>2418</v>
      </c>
    </row>
    <row r="2556" spans="2:5" x14ac:dyDescent="0.65">
      <c r="B2556" s="8">
        <v>2555</v>
      </c>
      <c r="C2556" s="9" t="s">
        <v>2414</v>
      </c>
      <c r="D2556" s="9" t="s">
        <v>2417</v>
      </c>
      <c r="E2556" s="9" t="s">
        <v>2419</v>
      </c>
    </row>
    <row r="2557" spans="2:5" x14ac:dyDescent="0.65">
      <c r="B2557" s="8">
        <v>2556</v>
      </c>
      <c r="C2557" s="9" t="s">
        <v>2414</v>
      </c>
      <c r="D2557" s="9" t="s">
        <v>2417</v>
      </c>
      <c r="E2557" s="9" t="s">
        <v>2420</v>
      </c>
    </row>
    <row r="2558" spans="2:5" x14ac:dyDescent="0.65">
      <c r="B2558" s="8">
        <v>2557</v>
      </c>
      <c r="C2558" s="9" t="s">
        <v>2414</v>
      </c>
      <c r="D2558" s="9" t="s">
        <v>2417</v>
      </c>
      <c r="E2558" s="9" t="s">
        <v>1547</v>
      </c>
    </row>
    <row r="2559" spans="2:5" x14ac:dyDescent="0.65">
      <c r="B2559" s="8">
        <v>2558</v>
      </c>
      <c r="C2559" s="9" t="s">
        <v>2414</v>
      </c>
      <c r="D2559" s="9" t="s">
        <v>2417</v>
      </c>
      <c r="E2559" s="9" t="s">
        <v>2421</v>
      </c>
    </row>
    <row r="2560" spans="2:5" x14ac:dyDescent="0.65">
      <c r="B2560" s="8">
        <v>2559</v>
      </c>
      <c r="C2560" s="9" t="s">
        <v>2414</v>
      </c>
      <c r="D2560" s="9" t="s">
        <v>2422</v>
      </c>
      <c r="E2560" s="9" t="s">
        <v>2423</v>
      </c>
    </row>
    <row r="2561" spans="2:5" x14ac:dyDescent="0.65">
      <c r="B2561" s="8">
        <v>2560</v>
      </c>
      <c r="C2561" s="9" t="s">
        <v>2414</v>
      </c>
      <c r="D2561" s="9" t="s">
        <v>2422</v>
      </c>
      <c r="E2561" s="9" t="s">
        <v>2424</v>
      </c>
    </row>
    <row r="2562" spans="2:5" x14ac:dyDescent="0.65">
      <c r="B2562" s="8">
        <v>2561</v>
      </c>
      <c r="C2562" s="9" t="s">
        <v>2414</v>
      </c>
      <c r="D2562" s="9" t="s">
        <v>2422</v>
      </c>
      <c r="E2562" s="9" t="s">
        <v>2422</v>
      </c>
    </row>
    <row r="2563" spans="2:5" x14ac:dyDescent="0.65">
      <c r="B2563" s="8">
        <v>2562</v>
      </c>
      <c r="C2563" s="9" t="s">
        <v>2414</v>
      </c>
      <c r="D2563" s="9" t="s">
        <v>2422</v>
      </c>
      <c r="E2563" s="9" t="s">
        <v>2425</v>
      </c>
    </row>
    <row r="2564" spans="2:5" x14ac:dyDescent="0.65">
      <c r="B2564" s="8">
        <v>2563</v>
      </c>
      <c r="C2564" s="9" t="s">
        <v>2414</v>
      </c>
      <c r="D2564" s="9" t="s">
        <v>2422</v>
      </c>
      <c r="E2564" s="9" t="s">
        <v>2426</v>
      </c>
    </row>
    <row r="2565" spans="2:5" x14ac:dyDescent="0.65">
      <c r="B2565" s="8">
        <v>2564</v>
      </c>
      <c r="C2565" s="9" t="s">
        <v>2414</v>
      </c>
      <c r="D2565" s="9" t="s">
        <v>2422</v>
      </c>
      <c r="E2565" s="9" t="s">
        <v>2427</v>
      </c>
    </row>
    <row r="2566" spans="2:5" x14ac:dyDescent="0.65">
      <c r="B2566" s="8">
        <v>2565</v>
      </c>
      <c r="C2566" s="9" t="s">
        <v>2414</v>
      </c>
      <c r="D2566" s="9" t="s">
        <v>2422</v>
      </c>
      <c r="E2566" s="9" t="s">
        <v>2428</v>
      </c>
    </row>
    <row r="2567" spans="2:5" x14ac:dyDescent="0.65">
      <c r="B2567" s="8">
        <v>2566</v>
      </c>
      <c r="C2567" s="9" t="s">
        <v>2414</v>
      </c>
      <c r="D2567" s="9" t="s">
        <v>2422</v>
      </c>
      <c r="E2567" s="9" t="s">
        <v>2429</v>
      </c>
    </row>
    <row r="2568" spans="2:5" x14ac:dyDescent="0.65">
      <c r="B2568" s="8">
        <v>2567</v>
      </c>
      <c r="C2568" s="9" t="s">
        <v>2414</v>
      </c>
      <c r="D2568" s="9" t="s">
        <v>2422</v>
      </c>
      <c r="E2568" s="9" t="s">
        <v>1270</v>
      </c>
    </row>
    <row r="2569" spans="2:5" x14ac:dyDescent="0.65">
      <c r="B2569" s="8">
        <v>2568</v>
      </c>
      <c r="C2569" s="9" t="s">
        <v>2414</v>
      </c>
      <c r="D2569" s="9" t="s">
        <v>2422</v>
      </c>
      <c r="E2569" s="9" t="s">
        <v>2430</v>
      </c>
    </row>
    <row r="2570" spans="2:5" x14ac:dyDescent="0.65">
      <c r="B2570" s="8">
        <v>2569</v>
      </c>
      <c r="C2570" s="9" t="s">
        <v>2414</v>
      </c>
      <c r="D2570" s="9" t="s">
        <v>2431</v>
      </c>
      <c r="E2570" s="9" t="s">
        <v>2432</v>
      </c>
    </row>
    <row r="2571" spans="2:5" x14ac:dyDescent="0.65">
      <c r="B2571" s="8">
        <v>2570</v>
      </c>
      <c r="C2571" s="9" t="s">
        <v>2414</v>
      </c>
      <c r="D2571" s="9" t="s">
        <v>2431</v>
      </c>
      <c r="E2571" s="9" t="s">
        <v>2431</v>
      </c>
    </row>
    <row r="2572" spans="2:5" x14ac:dyDescent="0.65">
      <c r="B2572" s="8">
        <v>2571</v>
      </c>
      <c r="C2572" s="9" t="s">
        <v>2414</v>
      </c>
      <c r="D2572" s="9" t="s">
        <v>2431</v>
      </c>
      <c r="E2572" s="9" t="s">
        <v>2433</v>
      </c>
    </row>
    <row r="2573" spans="2:5" x14ac:dyDescent="0.65">
      <c r="B2573" s="8">
        <v>2572</v>
      </c>
      <c r="C2573" s="9" t="s">
        <v>2414</v>
      </c>
      <c r="D2573" s="9" t="s">
        <v>2431</v>
      </c>
      <c r="E2573" s="9" t="s">
        <v>2434</v>
      </c>
    </row>
    <row r="2574" spans="2:5" x14ac:dyDescent="0.65">
      <c r="B2574" s="8">
        <v>2573</v>
      </c>
      <c r="C2574" s="9" t="s">
        <v>2414</v>
      </c>
      <c r="D2574" s="9" t="s">
        <v>2435</v>
      </c>
      <c r="E2574" s="9" t="s">
        <v>1082</v>
      </c>
    </row>
    <row r="2575" spans="2:5" x14ac:dyDescent="0.65">
      <c r="B2575" s="8">
        <v>2574</v>
      </c>
      <c r="C2575" s="9" t="s">
        <v>2414</v>
      </c>
      <c r="D2575" s="9" t="s">
        <v>2435</v>
      </c>
      <c r="E2575" s="9" t="s">
        <v>2435</v>
      </c>
    </row>
    <row r="2576" spans="2:5" x14ac:dyDescent="0.65">
      <c r="B2576" s="8">
        <v>2575</v>
      </c>
      <c r="C2576" s="9" t="s">
        <v>2414</v>
      </c>
      <c r="D2576" s="9" t="s">
        <v>2435</v>
      </c>
      <c r="E2576" s="9" t="s">
        <v>2089</v>
      </c>
    </row>
    <row r="2577" spans="2:5" x14ac:dyDescent="0.65">
      <c r="B2577" s="8">
        <v>2576</v>
      </c>
      <c r="C2577" s="9" t="s">
        <v>2414</v>
      </c>
      <c r="D2577" s="9" t="s">
        <v>2435</v>
      </c>
      <c r="E2577" s="9" t="s">
        <v>461</v>
      </c>
    </row>
    <row r="2578" spans="2:5" x14ac:dyDescent="0.65">
      <c r="B2578" s="8">
        <v>2577</v>
      </c>
      <c r="C2578" s="9" t="s">
        <v>2414</v>
      </c>
      <c r="D2578" s="9" t="s">
        <v>2435</v>
      </c>
      <c r="E2578" s="9" t="s">
        <v>2436</v>
      </c>
    </row>
    <row r="2579" spans="2:5" x14ac:dyDescent="0.65">
      <c r="B2579" s="8">
        <v>2578</v>
      </c>
      <c r="C2579" s="9" t="s">
        <v>2414</v>
      </c>
      <c r="D2579" s="9" t="s">
        <v>2435</v>
      </c>
      <c r="E2579" s="9" t="s">
        <v>1088</v>
      </c>
    </row>
    <row r="2580" spans="2:5" x14ac:dyDescent="0.65">
      <c r="B2580" s="8">
        <v>2579</v>
      </c>
      <c r="C2580" s="9" t="s">
        <v>2414</v>
      </c>
      <c r="D2580" s="9" t="s">
        <v>2435</v>
      </c>
      <c r="E2580" s="9" t="s">
        <v>2437</v>
      </c>
    </row>
    <row r="2581" spans="2:5" x14ac:dyDescent="0.65">
      <c r="B2581" s="8">
        <v>2580</v>
      </c>
      <c r="C2581" s="9" t="s">
        <v>2414</v>
      </c>
      <c r="D2581" s="9" t="s">
        <v>2438</v>
      </c>
      <c r="E2581" s="9" t="s">
        <v>2439</v>
      </c>
    </row>
    <row r="2582" spans="2:5" x14ac:dyDescent="0.65">
      <c r="B2582" s="8">
        <v>2581</v>
      </c>
      <c r="C2582" s="9" t="s">
        <v>2414</v>
      </c>
      <c r="D2582" s="9" t="s">
        <v>2438</v>
      </c>
      <c r="E2582" s="9" t="s">
        <v>250</v>
      </c>
    </row>
    <row r="2583" spans="2:5" x14ac:dyDescent="0.65">
      <c r="B2583" s="8">
        <v>2582</v>
      </c>
      <c r="C2583" s="9" t="s">
        <v>2414</v>
      </c>
      <c r="D2583" s="9" t="s">
        <v>2438</v>
      </c>
      <c r="E2583" s="9" t="s">
        <v>2440</v>
      </c>
    </row>
    <row r="2584" spans="2:5" x14ac:dyDescent="0.65">
      <c r="B2584" s="8">
        <v>2583</v>
      </c>
      <c r="C2584" s="9" t="s">
        <v>2414</v>
      </c>
      <c r="D2584" s="9" t="s">
        <v>2438</v>
      </c>
      <c r="E2584" s="9" t="s">
        <v>2441</v>
      </c>
    </row>
    <row r="2585" spans="2:5" x14ac:dyDescent="0.65">
      <c r="B2585" s="8">
        <v>2584</v>
      </c>
      <c r="C2585" s="9" t="s">
        <v>2414</v>
      </c>
      <c r="D2585" s="9" t="s">
        <v>2442</v>
      </c>
      <c r="E2585" s="9" t="s">
        <v>2443</v>
      </c>
    </row>
    <row r="2586" spans="2:5" x14ac:dyDescent="0.65">
      <c r="B2586" s="8">
        <v>2585</v>
      </c>
      <c r="C2586" s="9" t="s">
        <v>2414</v>
      </c>
      <c r="D2586" s="9" t="s">
        <v>2442</v>
      </c>
      <c r="E2586" s="9" t="s">
        <v>2444</v>
      </c>
    </row>
    <row r="2587" spans="2:5" x14ac:dyDescent="0.65">
      <c r="B2587" s="8">
        <v>2586</v>
      </c>
      <c r="C2587" s="9" t="s">
        <v>2414</v>
      </c>
      <c r="D2587" s="9" t="s">
        <v>2442</v>
      </c>
      <c r="E2587" s="9" t="s">
        <v>2445</v>
      </c>
    </row>
    <row r="2588" spans="2:5" x14ac:dyDescent="0.65">
      <c r="B2588" s="8">
        <v>2587</v>
      </c>
      <c r="C2588" s="9" t="s">
        <v>2414</v>
      </c>
      <c r="D2588" s="9" t="s">
        <v>2442</v>
      </c>
      <c r="E2588" s="9" t="s">
        <v>2446</v>
      </c>
    </row>
    <row r="2589" spans="2:5" x14ac:dyDescent="0.65">
      <c r="B2589" s="8">
        <v>2588</v>
      </c>
      <c r="C2589" s="9" t="s">
        <v>2414</v>
      </c>
      <c r="D2589" s="9" t="s">
        <v>1209</v>
      </c>
      <c r="E2589" s="9" t="s">
        <v>2447</v>
      </c>
    </row>
    <row r="2590" spans="2:5" x14ac:dyDescent="0.65">
      <c r="B2590" s="8">
        <v>2589</v>
      </c>
      <c r="C2590" s="9" t="s">
        <v>2414</v>
      </c>
      <c r="D2590" s="9" t="s">
        <v>1209</v>
      </c>
      <c r="E2590" s="9" t="s">
        <v>2448</v>
      </c>
    </row>
    <row r="2591" spans="2:5" x14ac:dyDescent="0.65">
      <c r="B2591" s="8">
        <v>2590</v>
      </c>
      <c r="C2591" s="9" t="s">
        <v>2414</v>
      </c>
      <c r="D2591" s="9" t="s">
        <v>1209</v>
      </c>
      <c r="E2591" s="9" t="s">
        <v>2449</v>
      </c>
    </row>
    <row r="2592" spans="2:5" x14ac:dyDescent="0.65">
      <c r="B2592" s="8">
        <v>2591</v>
      </c>
      <c r="C2592" s="9" t="s">
        <v>2414</v>
      </c>
      <c r="D2592" s="9" t="s">
        <v>1209</v>
      </c>
      <c r="E2592" s="9" t="s">
        <v>2450</v>
      </c>
    </row>
    <row r="2593" spans="2:5" x14ac:dyDescent="0.65">
      <c r="B2593" s="8">
        <v>2592</v>
      </c>
      <c r="C2593" s="9" t="s">
        <v>2414</v>
      </c>
      <c r="D2593" s="9" t="s">
        <v>2451</v>
      </c>
      <c r="E2593" s="9" t="s">
        <v>2452</v>
      </c>
    </row>
    <row r="2594" spans="2:5" x14ac:dyDescent="0.65">
      <c r="B2594" s="8">
        <v>2593</v>
      </c>
      <c r="C2594" s="9" t="s">
        <v>2414</v>
      </c>
      <c r="D2594" s="9" t="s">
        <v>2451</v>
      </c>
      <c r="E2594" s="9" t="s">
        <v>2453</v>
      </c>
    </row>
    <row r="2595" spans="2:5" x14ac:dyDescent="0.65">
      <c r="B2595" s="8">
        <v>2594</v>
      </c>
      <c r="C2595" s="9" t="s">
        <v>2414</v>
      </c>
      <c r="D2595" s="9" t="s">
        <v>2451</v>
      </c>
      <c r="E2595" s="9" t="s">
        <v>2454</v>
      </c>
    </row>
    <row r="2596" spans="2:5" x14ac:dyDescent="0.65">
      <c r="B2596" s="8">
        <v>2595</v>
      </c>
      <c r="C2596" s="9" t="s">
        <v>2414</v>
      </c>
      <c r="D2596" s="9" t="s">
        <v>2451</v>
      </c>
      <c r="E2596" s="9" t="s">
        <v>2451</v>
      </c>
    </row>
    <row r="2597" spans="2:5" x14ac:dyDescent="0.65">
      <c r="B2597" s="8">
        <v>2596</v>
      </c>
      <c r="C2597" s="9" t="s">
        <v>2414</v>
      </c>
      <c r="D2597" s="9" t="s">
        <v>2451</v>
      </c>
      <c r="E2597" s="9" t="s">
        <v>2455</v>
      </c>
    </row>
    <row r="2598" spans="2:5" x14ac:dyDescent="0.65">
      <c r="B2598" s="8">
        <v>2597</v>
      </c>
      <c r="C2598" s="9" t="s">
        <v>2414</v>
      </c>
      <c r="D2598" s="9" t="s">
        <v>2451</v>
      </c>
      <c r="E2598" s="9" t="s">
        <v>2456</v>
      </c>
    </row>
    <row r="2599" spans="2:5" x14ac:dyDescent="0.65">
      <c r="B2599" s="8">
        <v>2598</v>
      </c>
      <c r="C2599" s="9" t="s">
        <v>2414</v>
      </c>
      <c r="D2599" s="9" t="s">
        <v>2451</v>
      </c>
      <c r="E2599" s="9" t="s">
        <v>2457</v>
      </c>
    </row>
    <row r="2600" spans="2:5" x14ac:dyDescent="0.65">
      <c r="B2600" s="8">
        <v>2599</v>
      </c>
      <c r="C2600" s="9" t="s">
        <v>2414</v>
      </c>
      <c r="D2600" s="9" t="s">
        <v>2451</v>
      </c>
      <c r="E2600" s="9" t="s">
        <v>2458</v>
      </c>
    </row>
    <row r="2601" spans="2:5" x14ac:dyDescent="0.65">
      <c r="B2601" s="8">
        <v>2600</v>
      </c>
      <c r="C2601" s="9" t="s">
        <v>2414</v>
      </c>
      <c r="D2601" s="9" t="s">
        <v>2451</v>
      </c>
      <c r="E2601" s="9" t="s">
        <v>2459</v>
      </c>
    </row>
    <row r="2602" spans="2:5" x14ac:dyDescent="0.65">
      <c r="B2602" s="8">
        <v>2601</v>
      </c>
      <c r="C2602" s="9" t="s">
        <v>2414</v>
      </c>
      <c r="D2602" s="9" t="s">
        <v>2451</v>
      </c>
      <c r="E2602" s="9" t="s">
        <v>2460</v>
      </c>
    </row>
    <row r="2603" spans="2:5" x14ac:dyDescent="0.65">
      <c r="B2603" s="8">
        <v>2602</v>
      </c>
      <c r="C2603" s="9" t="s">
        <v>2414</v>
      </c>
      <c r="D2603" s="9" t="s">
        <v>2451</v>
      </c>
      <c r="E2603" s="9" t="s">
        <v>1088</v>
      </c>
    </row>
    <row r="2604" spans="2:5" x14ac:dyDescent="0.65">
      <c r="B2604" s="8">
        <v>2603</v>
      </c>
      <c r="C2604" s="9" t="s">
        <v>2414</v>
      </c>
      <c r="D2604" s="9" t="s">
        <v>2451</v>
      </c>
      <c r="E2604" s="9" t="s">
        <v>2461</v>
      </c>
    </row>
    <row r="2605" spans="2:5" x14ac:dyDescent="0.65">
      <c r="B2605" s="8">
        <v>2604</v>
      </c>
      <c r="C2605" s="9" t="s">
        <v>2414</v>
      </c>
      <c r="D2605" s="9" t="s">
        <v>2462</v>
      </c>
      <c r="E2605" s="9" t="s">
        <v>2463</v>
      </c>
    </row>
    <row r="2606" spans="2:5" x14ac:dyDescent="0.65">
      <c r="B2606" s="8">
        <v>2605</v>
      </c>
      <c r="C2606" s="9" t="s">
        <v>2414</v>
      </c>
      <c r="D2606" s="9" t="s">
        <v>2462</v>
      </c>
      <c r="E2606" s="9" t="s">
        <v>2464</v>
      </c>
    </row>
    <row r="2607" spans="2:5" x14ac:dyDescent="0.65">
      <c r="B2607" s="8">
        <v>2606</v>
      </c>
      <c r="C2607" s="9" t="s">
        <v>2414</v>
      </c>
      <c r="D2607" s="9" t="s">
        <v>2462</v>
      </c>
      <c r="E2607" s="9" t="s">
        <v>2465</v>
      </c>
    </row>
    <row r="2608" spans="2:5" x14ac:dyDescent="0.65">
      <c r="B2608" s="8">
        <v>2607</v>
      </c>
      <c r="C2608" s="9" t="s">
        <v>2414</v>
      </c>
      <c r="D2608" s="9" t="s">
        <v>2462</v>
      </c>
      <c r="E2608" s="9" t="s">
        <v>2466</v>
      </c>
    </row>
    <row r="2609" spans="2:5" x14ac:dyDescent="0.65">
      <c r="B2609" s="8">
        <v>2608</v>
      </c>
      <c r="C2609" s="9" t="s">
        <v>2414</v>
      </c>
      <c r="D2609" s="9" t="s">
        <v>2462</v>
      </c>
      <c r="E2609" s="9" t="s">
        <v>2467</v>
      </c>
    </row>
    <row r="2610" spans="2:5" x14ac:dyDescent="0.65">
      <c r="B2610" s="8">
        <v>2609</v>
      </c>
      <c r="C2610" s="9" t="s">
        <v>2414</v>
      </c>
      <c r="D2610" s="9" t="s">
        <v>2462</v>
      </c>
      <c r="E2610" s="9" t="s">
        <v>2468</v>
      </c>
    </row>
    <row r="2611" spans="2:5" x14ac:dyDescent="0.65">
      <c r="B2611" s="8">
        <v>2610</v>
      </c>
      <c r="C2611" s="9" t="s">
        <v>2414</v>
      </c>
      <c r="D2611" s="9" t="s">
        <v>2462</v>
      </c>
      <c r="E2611" s="9" t="s">
        <v>2469</v>
      </c>
    </row>
    <row r="2612" spans="2:5" x14ac:dyDescent="0.65">
      <c r="B2612" s="8">
        <v>2611</v>
      </c>
      <c r="C2612" s="9" t="s">
        <v>2414</v>
      </c>
      <c r="D2612" s="9" t="s">
        <v>60</v>
      </c>
      <c r="E2612" s="9" t="s">
        <v>2470</v>
      </c>
    </row>
    <row r="2613" spans="2:5" x14ac:dyDescent="0.65">
      <c r="B2613" s="8">
        <v>2612</v>
      </c>
      <c r="C2613" s="9" t="s">
        <v>2414</v>
      </c>
      <c r="D2613" s="9" t="s">
        <v>60</v>
      </c>
      <c r="E2613" s="9" t="s">
        <v>1369</v>
      </c>
    </row>
    <row r="2614" spans="2:5" x14ac:dyDescent="0.65">
      <c r="B2614" s="8">
        <v>2613</v>
      </c>
      <c r="C2614" s="9" t="s">
        <v>2414</v>
      </c>
      <c r="D2614" s="9" t="s">
        <v>60</v>
      </c>
      <c r="E2614" s="9" t="s">
        <v>2471</v>
      </c>
    </row>
    <row r="2615" spans="2:5" x14ac:dyDescent="0.65">
      <c r="B2615" s="8">
        <v>2614</v>
      </c>
      <c r="C2615" s="9" t="s">
        <v>2414</v>
      </c>
      <c r="D2615" s="9" t="s">
        <v>60</v>
      </c>
      <c r="E2615" s="9" t="s">
        <v>2472</v>
      </c>
    </row>
    <row r="2616" spans="2:5" x14ac:dyDescent="0.65">
      <c r="B2616" s="8">
        <v>2615</v>
      </c>
      <c r="C2616" s="9" t="s">
        <v>2414</v>
      </c>
      <c r="D2616" s="9" t="s">
        <v>60</v>
      </c>
      <c r="E2616" s="9" t="s">
        <v>2473</v>
      </c>
    </row>
    <row r="2617" spans="2:5" x14ac:dyDescent="0.65">
      <c r="B2617" s="8">
        <v>2616</v>
      </c>
      <c r="C2617" s="9" t="s">
        <v>2414</v>
      </c>
      <c r="D2617" s="9" t="s">
        <v>60</v>
      </c>
      <c r="E2617" s="9" t="s">
        <v>2474</v>
      </c>
    </row>
    <row r="2618" spans="2:5" x14ac:dyDescent="0.65">
      <c r="B2618" s="8">
        <v>2617</v>
      </c>
      <c r="C2618" s="9" t="s">
        <v>2414</v>
      </c>
      <c r="D2618" s="9" t="s">
        <v>60</v>
      </c>
      <c r="E2618" s="9" t="s">
        <v>612</v>
      </c>
    </row>
    <row r="2619" spans="2:5" x14ac:dyDescent="0.65">
      <c r="B2619" s="8">
        <v>2618</v>
      </c>
      <c r="C2619" s="9" t="s">
        <v>2414</v>
      </c>
      <c r="D2619" s="9" t="s">
        <v>60</v>
      </c>
      <c r="E2619" s="9" t="s">
        <v>2475</v>
      </c>
    </row>
    <row r="2620" spans="2:5" x14ac:dyDescent="0.65">
      <c r="B2620" s="8">
        <v>2619</v>
      </c>
      <c r="C2620" s="9" t="s">
        <v>2414</v>
      </c>
      <c r="D2620" s="9" t="s">
        <v>60</v>
      </c>
      <c r="E2620" s="9" t="s">
        <v>2476</v>
      </c>
    </row>
    <row r="2621" spans="2:5" x14ac:dyDescent="0.65">
      <c r="B2621" s="8">
        <v>2620</v>
      </c>
      <c r="C2621" s="9" t="s">
        <v>2414</v>
      </c>
      <c r="D2621" s="9" t="s">
        <v>60</v>
      </c>
      <c r="E2621" s="9" t="s">
        <v>2477</v>
      </c>
    </row>
    <row r="2622" spans="2:5" x14ac:dyDescent="0.65">
      <c r="B2622" s="8">
        <v>2621</v>
      </c>
      <c r="C2622" s="9" t="s">
        <v>2414</v>
      </c>
      <c r="D2622" s="9" t="s">
        <v>60</v>
      </c>
      <c r="E2622" s="9" t="s">
        <v>2478</v>
      </c>
    </row>
    <row r="2623" spans="2:5" x14ac:dyDescent="0.65">
      <c r="B2623" s="8">
        <v>2622</v>
      </c>
      <c r="C2623" s="9" t="s">
        <v>2414</v>
      </c>
      <c r="D2623" s="9" t="s">
        <v>2479</v>
      </c>
      <c r="E2623" s="9" t="s">
        <v>2480</v>
      </c>
    </row>
    <row r="2624" spans="2:5" x14ac:dyDescent="0.65">
      <c r="B2624" s="8">
        <v>2623</v>
      </c>
      <c r="C2624" s="9" t="s">
        <v>2414</v>
      </c>
      <c r="D2624" s="9" t="s">
        <v>2479</v>
      </c>
      <c r="E2624" s="9" t="s">
        <v>2481</v>
      </c>
    </row>
    <row r="2625" spans="2:5" x14ac:dyDescent="0.65">
      <c r="B2625" s="8">
        <v>2624</v>
      </c>
      <c r="C2625" s="9" t="s">
        <v>2414</v>
      </c>
      <c r="D2625" s="9" t="s">
        <v>2479</v>
      </c>
      <c r="E2625" s="9" t="s">
        <v>2479</v>
      </c>
    </row>
    <row r="2626" spans="2:5" x14ac:dyDescent="0.65">
      <c r="B2626" s="8">
        <v>2625</v>
      </c>
      <c r="C2626" s="9" t="s">
        <v>2414</v>
      </c>
      <c r="D2626" s="9" t="s">
        <v>2479</v>
      </c>
      <c r="E2626" s="9" t="s">
        <v>569</v>
      </c>
    </row>
    <row r="2627" spans="2:5" x14ac:dyDescent="0.65">
      <c r="B2627" s="8">
        <v>2626</v>
      </c>
      <c r="C2627" s="9" t="s">
        <v>2414</v>
      </c>
      <c r="D2627" s="9" t="s">
        <v>2479</v>
      </c>
      <c r="E2627" s="9" t="s">
        <v>2482</v>
      </c>
    </row>
    <row r="2628" spans="2:5" x14ac:dyDescent="0.65">
      <c r="B2628" s="8">
        <v>2627</v>
      </c>
      <c r="C2628" s="9" t="s">
        <v>2414</v>
      </c>
      <c r="D2628" s="9" t="s">
        <v>2483</v>
      </c>
      <c r="E2628" s="9" t="s">
        <v>2484</v>
      </c>
    </row>
    <row r="2629" spans="2:5" x14ac:dyDescent="0.65">
      <c r="B2629" s="8">
        <v>2628</v>
      </c>
      <c r="C2629" s="9" t="s">
        <v>2414</v>
      </c>
      <c r="D2629" s="9" t="s">
        <v>2483</v>
      </c>
      <c r="E2629" s="9" t="s">
        <v>2485</v>
      </c>
    </row>
    <row r="2630" spans="2:5" x14ac:dyDescent="0.65">
      <c r="B2630" s="8">
        <v>2629</v>
      </c>
      <c r="C2630" s="9" t="s">
        <v>2414</v>
      </c>
      <c r="D2630" s="9" t="s">
        <v>2483</v>
      </c>
      <c r="E2630" s="9" t="s">
        <v>2486</v>
      </c>
    </row>
    <row r="2631" spans="2:5" x14ac:dyDescent="0.65">
      <c r="B2631" s="8">
        <v>2630</v>
      </c>
      <c r="C2631" s="9" t="s">
        <v>2414</v>
      </c>
      <c r="D2631" s="9" t="s">
        <v>2483</v>
      </c>
      <c r="E2631" s="9" t="s">
        <v>2424</v>
      </c>
    </row>
    <row r="2632" spans="2:5" x14ac:dyDescent="0.65">
      <c r="B2632" s="8">
        <v>2631</v>
      </c>
      <c r="C2632" s="9" t="s">
        <v>2414</v>
      </c>
      <c r="D2632" s="9" t="s">
        <v>2483</v>
      </c>
      <c r="E2632" s="9" t="s">
        <v>2487</v>
      </c>
    </row>
    <row r="2633" spans="2:5" x14ac:dyDescent="0.65">
      <c r="B2633" s="8">
        <v>2632</v>
      </c>
      <c r="C2633" s="9" t="s">
        <v>2414</v>
      </c>
      <c r="D2633" s="9" t="s">
        <v>2483</v>
      </c>
      <c r="E2633" s="9" t="s">
        <v>2488</v>
      </c>
    </row>
    <row r="2634" spans="2:5" x14ac:dyDescent="0.65">
      <c r="B2634" s="8">
        <v>2633</v>
      </c>
      <c r="C2634" s="9" t="s">
        <v>2414</v>
      </c>
      <c r="D2634" s="9" t="s">
        <v>2483</v>
      </c>
      <c r="E2634" s="9" t="s">
        <v>2489</v>
      </c>
    </row>
    <row r="2635" spans="2:5" x14ac:dyDescent="0.65">
      <c r="B2635" s="8">
        <v>2634</v>
      </c>
      <c r="C2635" s="9" t="s">
        <v>2414</v>
      </c>
      <c r="D2635" s="9" t="s">
        <v>2483</v>
      </c>
      <c r="E2635" s="9" t="s">
        <v>2490</v>
      </c>
    </row>
    <row r="2636" spans="2:5" x14ac:dyDescent="0.65">
      <c r="B2636" s="8">
        <v>2635</v>
      </c>
      <c r="C2636" s="9" t="s">
        <v>2414</v>
      </c>
      <c r="D2636" s="9" t="s">
        <v>2483</v>
      </c>
      <c r="E2636" s="9" t="s">
        <v>2491</v>
      </c>
    </row>
    <row r="2637" spans="2:5" x14ac:dyDescent="0.65">
      <c r="B2637" s="8">
        <v>2636</v>
      </c>
      <c r="C2637" s="9" t="s">
        <v>2414</v>
      </c>
      <c r="D2637" s="9" t="s">
        <v>2483</v>
      </c>
      <c r="E2637" s="9" t="s">
        <v>2492</v>
      </c>
    </row>
    <row r="2638" spans="2:5" x14ac:dyDescent="0.65">
      <c r="B2638" s="8">
        <v>2637</v>
      </c>
      <c r="C2638" s="9" t="s">
        <v>2414</v>
      </c>
      <c r="D2638" s="9" t="s">
        <v>2483</v>
      </c>
      <c r="E2638" s="9" t="s">
        <v>2493</v>
      </c>
    </row>
    <row r="2639" spans="2:5" x14ac:dyDescent="0.65">
      <c r="B2639" s="8">
        <v>2638</v>
      </c>
      <c r="C2639" s="9" t="s">
        <v>2414</v>
      </c>
      <c r="D2639" s="9" t="s">
        <v>2483</v>
      </c>
      <c r="E2639" s="9" t="s">
        <v>2494</v>
      </c>
    </row>
    <row r="2640" spans="2:5" x14ac:dyDescent="0.65">
      <c r="B2640" s="8">
        <v>2639</v>
      </c>
      <c r="C2640" s="9" t="s">
        <v>2414</v>
      </c>
      <c r="D2640" s="9" t="s">
        <v>2483</v>
      </c>
      <c r="E2640" s="9" t="s">
        <v>2495</v>
      </c>
    </row>
    <row r="2641" spans="2:5" x14ac:dyDescent="0.65">
      <c r="B2641" s="8">
        <v>2640</v>
      </c>
      <c r="C2641" s="9" t="s">
        <v>2414</v>
      </c>
      <c r="D2641" s="9" t="s">
        <v>2483</v>
      </c>
      <c r="E2641" s="9" t="s">
        <v>2496</v>
      </c>
    </row>
    <row r="2642" spans="2:5" x14ac:dyDescent="0.65">
      <c r="B2642" s="8">
        <v>2641</v>
      </c>
      <c r="C2642" s="9" t="s">
        <v>2414</v>
      </c>
      <c r="D2642" s="9" t="s">
        <v>2483</v>
      </c>
      <c r="E2642" s="9" t="s">
        <v>2497</v>
      </c>
    </row>
    <row r="2643" spans="2:5" x14ac:dyDescent="0.65">
      <c r="B2643" s="8">
        <v>2642</v>
      </c>
      <c r="C2643" s="9" t="s">
        <v>2414</v>
      </c>
      <c r="D2643" s="9" t="s">
        <v>2483</v>
      </c>
      <c r="E2643" s="9" t="s">
        <v>2498</v>
      </c>
    </row>
    <row r="2644" spans="2:5" x14ac:dyDescent="0.65">
      <c r="B2644" s="8">
        <v>2643</v>
      </c>
      <c r="C2644" s="9" t="s">
        <v>2414</v>
      </c>
      <c r="D2644" s="9" t="s">
        <v>2483</v>
      </c>
      <c r="E2644" s="9" t="s">
        <v>2499</v>
      </c>
    </row>
    <row r="2645" spans="2:5" x14ac:dyDescent="0.65">
      <c r="B2645" s="8">
        <v>2644</v>
      </c>
      <c r="C2645" s="9" t="s">
        <v>2414</v>
      </c>
      <c r="D2645" s="9" t="s">
        <v>1247</v>
      </c>
      <c r="E2645" s="9" t="s">
        <v>2500</v>
      </c>
    </row>
    <row r="2646" spans="2:5" x14ac:dyDescent="0.65">
      <c r="B2646" s="8">
        <v>2645</v>
      </c>
      <c r="C2646" s="9" t="s">
        <v>2414</v>
      </c>
      <c r="D2646" s="9" t="s">
        <v>1247</v>
      </c>
      <c r="E2646" s="9" t="s">
        <v>2501</v>
      </c>
    </row>
    <row r="2647" spans="2:5" x14ac:dyDescent="0.65">
      <c r="B2647" s="8">
        <v>2646</v>
      </c>
      <c r="C2647" s="9" t="s">
        <v>2414</v>
      </c>
      <c r="D2647" s="9" t="s">
        <v>1247</v>
      </c>
      <c r="E2647" s="9" t="s">
        <v>2502</v>
      </c>
    </row>
    <row r="2648" spans="2:5" x14ac:dyDescent="0.65">
      <c r="B2648" s="8">
        <v>2647</v>
      </c>
      <c r="C2648" s="9" t="s">
        <v>2414</v>
      </c>
      <c r="D2648" s="9" t="s">
        <v>1133</v>
      </c>
      <c r="E2648" s="9" t="s">
        <v>2503</v>
      </c>
    </row>
    <row r="2649" spans="2:5" x14ac:dyDescent="0.65">
      <c r="B2649" s="8">
        <v>2648</v>
      </c>
      <c r="C2649" s="9" t="s">
        <v>2414</v>
      </c>
      <c r="D2649" s="9" t="s">
        <v>1133</v>
      </c>
      <c r="E2649" s="9" t="s">
        <v>2504</v>
      </c>
    </row>
    <row r="2650" spans="2:5" x14ac:dyDescent="0.65">
      <c r="B2650" s="10">
        <v>2649</v>
      </c>
      <c r="C2650" s="11" t="s">
        <v>2414</v>
      </c>
      <c r="D2650" s="11" t="s">
        <v>1133</v>
      </c>
      <c r="E2650" s="11" t="s">
        <v>2505</v>
      </c>
    </row>
    <row r="2651" spans="2:5" x14ac:dyDescent="0.65">
      <c r="B2651" s="6">
        <v>2650</v>
      </c>
      <c r="C2651" s="7" t="s">
        <v>2506</v>
      </c>
      <c r="D2651" s="7" t="s">
        <v>2507</v>
      </c>
      <c r="E2651" s="7" t="s">
        <v>2507</v>
      </c>
    </row>
    <row r="2652" spans="2:5" x14ac:dyDescent="0.65">
      <c r="B2652" s="8">
        <v>2651</v>
      </c>
      <c r="C2652" s="9" t="s">
        <v>2506</v>
      </c>
      <c r="D2652" s="9" t="s">
        <v>2507</v>
      </c>
      <c r="E2652" s="9" t="s">
        <v>2508</v>
      </c>
    </row>
    <row r="2653" spans="2:5" x14ac:dyDescent="0.65">
      <c r="B2653" s="8">
        <v>2652</v>
      </c>
      <c r="C2653" s="9" t="s">
        <v>2506</v>
      </c>
      <c r="D2653" s="9" t="s">
        <v>2507</v>
      </c>
      <c r="E2653" s="9" t="s">
        <v>2189</v>
      </c>
    </row>
    <row r="2654" spans="2:5" x14ac:dyDescent="0.65">
      <c r="B2654" s="8">
        <v>2653</v>
      </c>
      <c r="C2654" s="9" t="s">
        <v>2506</v>
      </c>
      <c r="D2654" s="9" t="s">
        <v>2507</v>
      </c>
      <c r="E2654" s="9" t="s">
        <v>2509</v>
      </c>
    </row>
    <row r="2655" spans="2:5" x14ac:dyDescent="0.65">
      <c r="B2655" s="8">
        <v>2654</v>
      </c>
      <c r="C2655" s="9" t="s">
        <v>2506</v>
      </c>
      <c r="D2655" s="9" t="s">
        <v>2507</v>
      </c>
      <c r="E2655" s="9" t="s">
        <v>2510</v>
      </c>
    </row>
    <row r="2656" spans="2:5" x14ac:dyDescent="0.65">
      <c r="B2656" s="8">
        <v>2655</v>
      </c>
      <c r="C2656" s="9" t="s">
        <v>2506</v>
      </c>
      <c r="D2656" s="9" t="s">
        <v>2507</v>
      </c>
      <c r="E2656" s="9" t="s">
        <v>2511</v>
      </c>
    </row>
    <row r="2657" spans="2:5" x14ac:dyDescent="0.65">
      <c r="B2657" s="8">
        <v>2656</v>
      </c>
      <c r="C2657" s="9" t="s">
        <v>2506</v>
      </c>
      <c r="D2657" s="9" t="s">
        <v>2507</v>
      </c>
      <c r="E2657" s="9" t="s">
        <v>1270</v>
      </c>
    </row>
    <row r="2658" spans="2:5" x14ac:dyDescent="0.65">
      <c r="B2658" s="8">
        <v>2657</v>
      </c>
      <c r="C2658" s="9" t="s">
        <v>2506</v>
      </c>
      <c r="D2658" s="9" t="s">
        <v>2507</v>
      </c>
      <c r="E2658" s="9" t="s">
        <v>2512</v>
      </c>
    </row>
    <row r="2659" spans="2:5" x14ac:dyDescent="0.65">
      <c r="B2659" s="8">
        <v>2658</v>
      </c>
      <c r="C2659" s="9" t="s">
        <v>2506</v>
      </c>
      <c r="D2659" s="9" t="s">
        <v>2507</v>
      </c>
      <c r="E2659" s="9" t="s">
        <v>1995</v>
      </c>
    </row>
    <row r="2660" spans="2:5" x14ac:dyDescent="0.65">
      <c r="B2660" s="8">
        <v>2659</v>
      </c>
      <c r="C2660" s="9" t="s">
        <v>2506</v>
      </c>
      <c r="D2660" s="9" t="s">
        <v>2507</v>
      </c>
      <c r="E2660" s="9" t="s">
        <v>2513</v>
      </c>
    </row>
    <row r="2661" spans="2:5" x14ac:dyDescent="0.65">
      <c r="B2661" s="8">
        <v>2660</v>
      </c>
      <c r="C2661" s="9" t="s">
        <v>2506</v>
      </c>
      <c r="D2661" s="9" t="s">
        <v>2507</v>
      </c>
      <c r="E2661" s="9" t="s">
        <v>2514</v>
      </c>
    </row>
    <row r="2662" spans="2:5" x14ac:dyDescent="0.65">
      <c r="B2662" s="8">
        <v>2661</v>
      </c>
      <c r="C2662" s="9" t="s">
        <v>2506</v>
      </c>
      <c r="D2662" s="9" t="s">
        <v>1002</v>
      </c>
      <c r="E2662" s="9" t="s">
        <v>1002</v>
      </c>
    </row>
    <row r="2663" spans="2:5" x14ac:dyDescent="0.65">
      <c r="B2663" s="8">
        <v>2662</v>
      </c>
      <c r="C2663" s="9" t="s">
        <v>2506</v>
      </c>
      <c r="D2663" s="9" t="s">
        <v>1002</v>
      </c>
      <c r="E2663" s="9" t="s">
        <v>2515</v>
      </c>
    </row>
    <row r="2664" spans="2:5" x14ac:dyDescent="0.65">
      <c r="B2664" s="8">
        <v>2663</v>
      </c>
      <c r="C2664" s="9" t="s">
        <v>2506</v>
      </c>
      <c r="D2664" s="9" t="s">
        <v>1002</v>
      </c>
      <c r="E2664" s="9" t="s">
        <v>2516</v>
      </c>
    </row>
    <row r="2665" spans="2:5" x14ac:dyDescent="0.65">
      <c r="B2665" s="8">
        <v>2664</v>
      </c>
      <c r="C2665" s="9" t="s">
        <v>2506</v>
      </c>
      <c r="D2665" s="9" t="s">
        <v>1002</v>
      </c>
      <c r="E2665" s="9" t="s">
        <v>2517</v>
      </c>
    </row>
    <row r="2666" spans="2:5" x14ac:dyDescent="0.65">
      <c r="B2666" s="8">
        <v>2665</v>
      </c>
      <c r="C2666" s="9" t="s">
        <v>2506</v>
      </c>
      <c r="D2666" s="9" t="s">
        <v>1002</v>
      </c>
      <c r="E2666" s="9" t="s">
        <v>2518</v>
      </c>
    </row>
    <row r="2667" spans="2:5" x14ac:dyDescent="0.65">
      <c r="B2667" s="8">
        <v>2666</v>
      </c>
      <c r="C2667" s="9" t="s">
        <v>2506</v>
      </c>
      <c r="D2667" s="9" t="s">
        <v>1002</v>
      </c>
      <c r="E2667" s="9" t="s">
        <v>2519</v>
      </c>
    </row>
    <row r="2668" spans="2:5" x14ac:dyDescent="0.65">
      <c r="B2668" s="8">
        <v>2667</v>
      </c>
      <c r="C2668" s="9" t="s">
        <v>2506</v>
      </c>
      <c r="D2668" s="9" t="s">
        <v>1002</v>
      </c>
      <c r="E2668" s="9" t="s">
        <v>2520</v>
      </c>
    </row>
    <row r="2669" spans="2:5" x14ac:dyDescent="0.65">
      <c r="B2669" s="8">
        <v>2668</v>
      </c>
      <c r="C2669" s="9" t="s">
        <v>2506</v>
      </c>
      <c r="D2669" s="9" t="s">
        <v>2521</v>
      </c>
      <c r="E2669" s="9" t="s">
        <v>2522</v>
      </c>
    </row>
    <row r="2670" spans="2:5" x14ac:dyDescent="0.65">
      <c r="B2670" s="8">
        <v>2669</v>
      </c>
      <c r="C2670" s="9" t="s">
        <v>2506</v>
      </c>
      <c r="D2670" s="9" t="s">
        <v>2521</v>
      </c>
      <c r="E2670" s="9" t="s">
        <v>2523</v>
      </c>
    </row>
    <row r="2671" spans="2:5" x14ac:dyDescent="0.65">
      <c r="B2671" s="8">
        <v>2670</v>
      </c>
      <c r="C2671" s="9" t="s">
        <v>2506</v>
      </c>
      <c r="D2671" s="9" t="s">
        <v>2521</v>
      </c>
      <c r="E2671" s="9" t="s">
        <v>2524</v>
      </c>
    </row>
    <row r="2672" spans="2:5" x14ac:dyDescent="0.65">
      <c r="B2672" s="8">
        <v>2671</v>
      </c>
      <c r="C2672" s="9" t="s">
        <v>2506</v>
      </c>
      <c r="D2672" s="9" t="s">
        <v>2521</v>
      </c>
      <c r="E2672" s="9" t="s">
        <v>2525</v>
      </c>
    </row>
    <row r="2673" spans="2:5" x14ac:dyDescent="0.65">
      <c r="B2673" s="8">
        <v>2672</v>
      </c>
      <c r="C2673" s="9" t="s">
        <v>2506</v>
      </c>
      <c r="D2673" s="9" t="s">
        <v>1821</v>
      </c>
      <c r="E2673" s="9" t="s">
        <v>2526</v>
      </c>
    </row>
    <row r="2674" spans="2:5" x14ac:dyDescent="0.65">
      <c r="B2674" s="8">
        <v>2673</v>
      </c>
      <c r="C2674" s="9" t="s">
        <v>2506</v>
      </c>
      <c r="D2674" s="9" t="s">
        <v>1821</v>
      </c>
      <c r="E2674" s="9" t="s">
        <v>2527</v>
      </c>
    </row>
    <row r="2675" spans="2:5" x14ac:dyDescent="0.65">
      <c r="B2675" s="8">
        <v>2674</v>
      </c>
      <c r="C2675" s="9" t="s">
        <v>2506</v>
      </c>
      <c r="D2675" s="9" t="s">
        <v>1821</v>
      </c>
      <c r="E2675" s="9" t="s">
        <v>2528</v>
      </c>
    </row>
    <row r="2676" spans="2:5" x14ac:dyDescent="0.65">
      <c r="B2676" s="8">
        <v>2675</v>
      </c>
      <c r="C2676" s="9" t="s">
        <v>2506</v>
      </c>
      <c r="D2676" s="9" t="s">
        <v>1821</v>
      </c>
      <c r="E2676" s="9" t="s">
        <v>2529</v>
      </c>
    </row>
    <row r="2677" spans="2:5" x14ac:dyDescent="0.65">
      <c r="B2677" s="8">
        <v>2676</v>
      </c>
      <c r="C2677" s="9" t="s">
        <v>2506</v>
      </c>
      <c r="D2677" s="9" t="s">
        <v>1821</v>
      </c>
      <c r="E2677" s="9" t="s">
        <v>2530</v>
      </c>
    </row>
    <row r="2678" spans="2:5" x14ac:dyDescent="0.65">
      <c r="B2678" s="8">
        <v>2677</v>
      </c>
      <c r="C2678" s="9" t="s">
        <v>2506</v>
      </c>
      <c r="D2678" s="9" t="s">
        <v>2531</v>
      </c>
      <c r="E2678" s="9" t="s">
        <v>2532</v>
      </c>
    </row>
    <row r="2679" spans="2:5" x14ac:dyDescent="0.65">
      <c r="B2679" s="8">
        <v>2678</v>
      </c>
      <c r="C2679" s="9" t="s">
        <v>2506</v>
      </c>
      <c r="D2679" s="9" t="s">
        <v>2531</v>
      </c>
      <c r="E2679" s="9" t="s">
        <v>2533</v>
      </c>
    </row>
    <row r="2680" spans="2:5" x14ac:dyDescent="0.65">
      <c r="B2680" s="8">
        <v>2679</v>
      </c>
      <c r="C2680" s="9" t="s">
        <v>2506</v>
      </c>
      <c r="D2680" s="9" t="s">
        <v>2531</v>
      </c>
      <c r="E2680" s="9" t="s">
        <v>2531</v>
      </c>
    </row>
    <row r="2681" spans="2:5" x14ac:dyDescent="0.65">
      <c r="B2681" s="8">
        <v>2680</v>
      </c>
      <c r="C2681" s="9" t="s">
        <v>2506</v>
      </c>
      <c r="D2681" s="9" t="s">
        <v>2531</v>
      </c>
      <c r="E2681" s="9" t="s">
        <v>1970</v>
      </c>
    </row>
    <row r="2682" spans="2:5" x14ac:dyDescent="0.65">
      <c r="B2682" s="8">
        <v>2681</v>
      </c>
      <c r="C2682" s="9" t="s">
        <v>2506</v>
      </c>
      <c r="D2682" s="9" t="s">
        <v>2531</v>
      </c>
      <c r="E2682" s="9" t="s">
        <v>2534</v>
      </c>
    </row>
    <row r="2683" spans="2:5" x14ac:dyDescent="0.65">
      <c r="B2683" s="8">
        <v>2682</v>
      </c>
      <c r="C2683" s="9" t="s">
        <v>2506</v>
      </c>
      <c r="D2683" s="9" t="s">
        <v>2531</v>
      </c>
      <c r="E2683" s="9" t="s">
        <v>2535</v>
      </c>
    </row>
    <row r="2684" spans="2:5" x14ac:dyDescent="0.65">
      <c r="B2684" s="8">
        <v>2683</v>
      </c>
      <c r="C2684" s="9" t="s">
        <v>2506</v>
      </c>
      <c r="D2684" s="9" t="s">
        <v>2536</v>
      </c>
      <c r="E2684" s="9" t="s">
        <v>552</v>
      </c>
    </row>
    <row r="2685" spans="2:5" x14ac:dyDescent="0.65">
      <c r="B2685" s="8">
        <v>2684</v>
      </c>
      <c r="C2685" s="9" t="s">
        <v>2506</v>
      </c>
      <c r="D2685" s="9" t="s">
        <v>2536</v>
      </c>
      <c r="E2685" s="9" t="s">
        <v>2189</v>
      </c>
    </row>
    <row r="2686" spans="2:5" x14ac:dyDescent="0.65">
      <c r="B2686" s="8">
        <v>2685</v>
      </c>
      <c r="C2686" s="9" t="s">
        <v>2506</v>
      </c>
      <c r="D2686" s="9" t="s">
        <v>2536</v>
      </c>
      <c r="E2686" s="9" t="s">
        <v>2537</v>
      </c>
    </row>
    <row r="2687" spans="2:5" x14ac:dyDescent="0.65">
      <c r="B2687" s="8">
        <v>2686</v>
      </c>
      <c r="C2687" s="9" t="s">
        <v>2506</v>
      </c>
      <c r="D2687" s="9" t="s">
        <v>2536</v>
      </c>
      <c r="E2687" s="9" t="s">
        <v>2538</v>
      </c>
    </row>
    <row r="2688" spans="2:5" x14ac:dyDescent="0.65">
      <c r="B2688" s="8">
        <v>2687</v>
      </c>
      <c r="C2688" s="9" t="s">
        <v>2506</v>
      </c>
      <c r="D2688" s="9" t="s">
        <v>2536</v>
      </c>
      <c r="E2688" s="9" t="s">
        <v>2539</v>
      </c>
    </row>
    <row r="2689" spans="2:5" x14ac:dyDescent="0.65">
      <c r="B2689" s="8">
        <v>2688</v>
      </c>
      <c r="C2689" s="9" t="s">
        <v>2506</v>
      </c>
      <c r="D2689" s="9" t="s">
        <v>2536</v>
      </c>
      <c r="E2689" s="9" t="s">
        <v>2536</v>
      </c>
    </row>
    <row r="2690" spans="2:5" x14ac:dyDescent="0.65">
      <c r="B2690" s="8">
        <v>2689</v>
      </c>
      <c r="C2690" s="9" t="s">
        <v>2506</v>
      </c>
      <c r="D2690" s="9" t="s">
        <v>2536</v>
      </c>
      <c r="E2690" s="9" t="s">
        <v>2540</v>
      </c>
    </row>
    <row r="2691" spans="2:5" x14ac:dyDescent="0.65">
      <c r="B2691" s="8">
        <v>2690</v>
      </c>
      <c r="C2691" s="9" t="s">
        <v>2506</v>
      </c>
      <c r="D2691" s="9" t="s">
        <v>2536</v>
      </c>
      <c r="E2691" s="9" t="s">
        <v>2541</v>
      </c>
    </row>
    <row r="2692" spans="2:5" x14ac:dyDescent="0.65">
      <c r="B2692" s="8">
        <v>2691</v>
      </c>
      <c r="C2692" s="9" t="s">
        <v>2506</v>
      </c>
      <c r="D2692" s="9" t="s">
        <v>2536</v>
      </c>
      <c r="E2692" s="9" t="s">
        <v>2542</v>
      </c>
    </row>
    <row r="2693" spans="2:5" x14ac:dyDescent="0.65">
      <c r="B2693" s="8">
        <v>2692</v>
      </c>
      <c r="C2693" s="9" t="s">
        <v>2506</v>
      </c>
      <c r="D2693" s="9" t="s">
        <v>2536</v>
      </c>
      <c r="E2693" s="9" t="s">
        <v>2543</v>
      </c>
    </row>
    <row r="2694" spans="2:5" x14ac:dyDescent="0.65">
      <c r="B2694" s="8">
        <v>2693</v>
      </c>
      <c r="C2694" s="9" t="s">
        <v>2506</v>
      </c>
      <c r="D2694" s="9" t="s">
        <v>2536</v>
      </c>
      <c r="E2694" s="9" t="s">
        <v>1852</v>
      </c>
    </row>
    <row r="2695" spans="2:5" x14ac:dyDescent="0.65">
      <c r="B2695" s="8">
        <v>2694</v>
      </c>
      <c r="C2695" s="9" t="s">
        <v>2506</v>
      </c>
      <c r="D2695" s="9" t="s">
        <v>2536</v>
      </c>
      <c r="E2695" s="9" t="s">
        <v>2544</v>
      </c>
    </row>
    <row r="2696" spans="2:5" x14ac:dyDescent="0.65">
      <c r="B2696" s="8">
        <v>2695</v>
      </c>
      <c r="C2696" s="9" t="s">
        <v>2506</v>
      </c>
      <c r="D2696" s="9" t="s">
        <v>2536</v>
      </c>
      <c r="E2696" s="9" t="s">
        <v>2545</v>
      </c>
    </row>
    <row r="2697" spans="2:5" x14ac:dyDescent="0.65">
      <c r="B2697" s="8">
        <v>2696</v>
      </c>
      <c r="C2697" s="9" t="s">
        <v>2506</v>
      </c>
      <c r="D2697" s="9" t="s">
        <v>2536</v>
      </c>
      <c r="E2697" s="9" t="s">
        <v>174</v>
      </c>
    </row>
    <row r="2698" spans="2:5" x14ac:dyDescent="0.65">
      <c r="B2698" s="8">
        <v>2697</v>
      </c>
      <c r="C2698" s="9" t="s">
        <v>2506</v>
      </c>
      <c r="D2698" s="9" t="s">
        <v>2536</v>
      </c>
      <c r="E2698" s="9" t="s">
        <v>358</v>
      </c>
    </row>
    <row r="2699" spans="2:5" x14ac:dyDescent="0.65">
      <c r="B2699" s="8">
        <v>2698</v>
      </c>
      <c r="C2699" s="9" t="s">
        <v>2506</v>
      </c>
      <c r="D2699" s="9" t="s">
        <v>1062</v>
      </c>
      <c r="E2699" s="9" t="s">
        <v>2546</v>
      </c>
    </row>
    <row r="2700" spans="2:5" x14ac:dyDescent="0.65">
      <c r="B2700" s="8">
        <v>2699</v>
      </c>
      <c r="C2700" s="9" t="s">
        <v>2506</v>
      </c>
      <c r="D2700" s="9" t="s">
        <v>1062</v>
      </c>
      <c r="E2700" s="9" t="s">
        <v>1062</v>
      </c>
    </row>
    <row r="2701" spans="2:5" x14ac:dyDescent="0.65">
      <c r="B2701" s="8">
        <v>2700</v>
      </c>
      <c r="C2701" s="9" t="s">
        <v>2506</v>
      </c>
      <c r="D2701" s="9" t="s">
        <v>1062</v>
      </c>
      <c r="E2701" s="9" t="s">
        <v>2547</v>
      </c>
    </row>
    <row r="2702" spans="2:5" x14ac:dyDescent="0.65">
      <c r="B2702" s="8">
        <v>2701</v>
      </c>
      <c r="C2702" s="9" t="s">
        <v>2506</v>
      </c>
      <c r="D2702" s="9" t="s">
        <v>1062</v>
      </c>
      <c r="E2702" s="9" t="s">
        <v>2548</v>
      </c>
    </row>
    <row r="2703" spans="2:5" x14ac:dyDescent="0.65">
      <c r="B2703" s="8">
        <v>2702</v>
      </c>
      <c r="C2703" s="9" t="s">
        <v>2506</v>
      </c>
      <c r="D2703" s="9" t="s">
        <v>1062</v>
      </c>
      <c r="E2703" s="9" t="s">
        <v>2549</v>
      </c>
    </row>
    <row r="2704" spans="2:5" x14ac:dyDescent="0.65">
      <c r="B2704" s="8">
        <v>2703</v>
      </c>
      <c r="C2704" s="9" t="s">
        <v>2506</v>
      </c>
      <c r="D2704" s="9" t="s">
        <v>2550</v>
      </c>
      <c r="E2704" s="9" t="s">
        <v>2550</v>
      </c>
    </row>
    <row r="2705" spans="2:5" x14ac:dyDescent="0.65">
      <c r="B2705" s="8">
        <v>2704</v>
      </c>
      <c r="C2705" s="9" t="s">
        <v>2506</v>
      </c>
      <c r="D2705" s="9" t="s">
        <v>2550</v>
      </c>
      <c r="E2705" s="9" t="s">
        <v>2551</v>
      </c>
    </row>
    <row r="2706" spans="2:5" x14ac:dyDescent="0.65">
      <c r="B2706" s="8">
        <v>2705</v>
      </c>
      <c r="C2706" s="9" t="s">
        <v>2506</v>
      </c>
      <c r="D2706" s="9" t="s">
        <v>2550</v>
      </c>
      <c r="E2706" s="9" t="s">
        <v>937</v>
      </c>
    </row>
    <row r="2707" spans="2:5" x14ac:dyDescent="0.65">
      <c r="B2707" s="8">
        <v>2706</v>
      </c>
      <c r="C2707" s="9" t="s">
        <v>2506</v>
      </c>
      <c r="D2707" s="9" t="s">
        <v>2552</v>
      </c>
      <c r="E2707" s="9" t="s">
        <v>2553</v>
      </c>
    </row>
    <row r="2708" spans="2:5" x14ac:dyDescent="0.65">
      <c r="B2708" s="8">
        <v>2707</v>
      </c>
      <c r="C2708" s="9" t="s">
        <v>2506</v>
      </c>
      <c r="D2708" s="9" t="s">
        <v>2552</v>
      </c>
      <c r="E2708" s="9" t="s">
        <v>2554</v>
      </c>
    </row>
    <row r="2709" spans="2:5" x14ac:dyDescent="0.65">
      <c r="B2709" s="8">
        <v>2708</v>
      </c>
      <c r="C2709" s="9" t="s">
        <v>2506</v>
      </c>
      <c r="D2709" s="9" t="s">
        <v>2552</v>
      </c>
      <c r="E2709" s="9" t="s">
        <v>2555</v>
      </c>
    </row>
    <row r="2710" spans="2:5" x14ac:dyDescent="0.65">
      <c r="B2710" s="8">
        <v>2709</v>
      </c>
      <c r="C2710" s="9" t="s">
        <v>2506</v>
      </c>
      <c r="D2710" s="9" t="s">
        <v>2552</v>
      </c>
      <c r="E2710" s="9" t="s">
        <v>2552</v>
      </c>
    </row>
    <row r="2711" spans="2:5" x14ac:dyDescent="0.65">
      <c r="B2711" s="8">
        <v>2710</v>
      </c>
      <c r="C2711" s="9" t="s">
        <v>2506</v>
      </c>
      <c r="D2711" s="9" t="s">
        <v>2556</v>
      </c>
      <c r="E2711" s="9" t="s">
        <v>2557</v>
      </c>
    </row>
    <row r="2712" spans="2:5" x14ac:dyDescent="0.65">
      <c r="B2712" s="8">
        <v>2711</v>
      </c>
      <c r="C2712" s="9" t="s">
        <v>2506</v>
      </c>
      <c r="D2712" s="9" t="s">
        <v>2556</v>
      </c>
      <c r="E2712" s="9" t="s">
        <v>2558</v>
      </c>
    </row>
    <row r="2713" spans="2:5" x14ac:dyDescent="0.65">
      <c r="B2713" s="8">
        <v>2712</v>
      </c>
      <c r="C2713" s="9" t="s">
        <v>2506</v>
      </c>
      <c r="D2713" s="9" t="s">
        <v>2556</v>
      </c>
      <c r="E2713" s="9" t="s">
        <v>2556</v>
      </c>
    </row>
    <row r="2714" spans="2:5" x14ac:dyDescent="0.65">
      <c r="B2714" s="8">
        <v>2713</v>
      </c>
      <c r="C2714" s="9" t="s">
        <v>2506</v>
      </c>
      <c r="D2714" s="9" t="s">
        <v>2556</v>
      </c>
      <c r="E2714" s="9" t="s">
        <v>2559</v>
      </c>
    </row>
    <row r="2715" spans="2:5" x14ac:dyDescent="0.65">
      <c r="B2715" s="8">
        <v>2714</v>
      </c>
      <c r="C2715" s="9" t="s">
        <v>2506</v>
      </c>
      <c r="D2715" s="9" t="s">
        <v>2556</v>
      </c>
      <c r="E2715" s="9" t="s">
        <v>2560</v>
      </c>
    </row>
    <row r="2716" spans="2:5" x14ac:dyDescent="0.65">
      <c r="B2716" s="8">
        <v>2715</v>
      </c>
      <c r="C2716" s="9" t="s">
        <v>2506</v>
      </c>
      <c r="D2716" s="9" t="s">
        <v>2556</v>
      </c>
      <c r="E2716" s="9" t="s">
        <v>2561</v>
      </c>
    </row>
    <row r="2717" spans="2:5" x14ac:dyDescent="0.65">
      <c r="B2717" s="8">
        <v>2716</v>
      </c>
      <c r="C2717" s="9" t="s">
        <v>2506</v>
      </c>
      <c r="D2717" s="9" t="s">
        <v>2556</v>
      </c>
      <c r="E2717" s="9" t="s">
        <v>2562</v>
      </c>
    </row>
    <row r="2718" spans="2:5" x14ac:dyDescent="0.65">
      <c r="B2718" s="8">
        <v>2717</v>
      </c>
      <c r="C2718" s="9" t="s">
        <v>2506</v>
      </c>
      <c r="D2718" s="9" t="s">
        <v>2556</v>
      </c>
      <c r="E2718" s="9" t="s">
        <v>2563</v>
      </c>
    </row>
    <row r="2719" spans="2:5" x14ac:dyDescent="0.65">
      <c r="B2719" s="8">
        <v>2718</v>
      </c>
      <c r="C2719" s="9" t="s">
        <v>2506</v>
      </c>
      <c r="D2719" s="9" t="s">
        <v>2556</v>
      </c>
      <c r="E2719" s="9" t="s">
        <v>2564</v>
      </c>
    </row>
    <row r="2720" spans="2:5" x14ac:dyDescent="0.65">
      <c r="B2720" s="8">
        <v>2719</v>
      </c>
      <c r="C2720" s="9" t="s">
        <v>2506</v>
      </c>
      <c r="D2720" s="9" t="s">
        <v>2565</v>
      </c>
      <c r="E2720" s="9" t="s">
        <v>2566</v>
      </c>
    </row>
    <row r="2721" spans="2:5" x14ac:dyDescent="0.65">
      <c r="B2721" s="8">
        <v>2720</v>
      </c>
      <c r="C2721" s="9" t="s">
        <v>2506</v>
      </c>
      <c r="D2721" s="9" t="s">
        <v>2565</v>
      </c>
      <c r="E2721" s="9" t="s">
        <v>2567</v>
      </c>
    </row>
    <row r="2722" spans="2:5" x14ac:dyDescent="0.65">
      <c r="B2722" s="8">
        <v>2721</v>
      </c>
      <c r="C2722" s="9" t="s">
        <v>2506</v>
      </c>
      <c r="D2722" s="9" t="s">
        <v>2565</v>
      </c>
      <c r="E2722" s="9" t="s">
        <v>2561</v>
      </c>
    </row>
    <row r="2723" spans="2:5" x14ac:dyDescent="0.65">
      <c r="B2723" s="8">
        <v>2722</v>
      </c>
      <c r="C2723" s="9" t="s">
        <v>2506</v>
      </c>
      <c r="D2723" s="9" t="s">
        <v>2565</v>
      </c>
      <c r="E2723" s="9" t="s">
        <v>2568</v>
      </c>
    </row>
    <row r="2724" spans="2:5" x14ac:dyDescent="0.65">
      <c r="B2724" s="8">
        <v>2723</v>
      </c>
      <c r="C2724" s="9" t="s">
        <v>2506</v>
      </c>
      <c r="D2724" s="9" t="s">
        <v>2569</v>
      </c>
      <c r="E2724" s="9" t="s">
        <v>2570</v>
      </c>
    </row>
    <row r="2725" spans="2:5" x14ac:dyDescent="0.65">
      <c r="B2725" s="8">
        <v>2724</v>
      </c>
      <c r="C2725" s="9" t="s">
        <v>2506</v>
      </c>
      <c r="D2725" s="9" t="s">
        <v>2569</v>
      </c>
      <c r="E2725" s="9" t="s">
        <v>538</v>
      </c>
    </row>
    <row r="2726" spans="2:5" x14ac:dyDescent="0.65">
      <c r="B2726" s="8">
        <v>2725</v>
      </c>
      <c r="C2726" s="9" t="s">
        <v>2506</v>
      </c>
      <c r="D2726" s="9" t="s">
        <v>2569</v>
      </c>
      <c r="E2726" s="9" t="s">
        <v>1574</v>
      </c>
    </row>
    <row r="2727" spans="2:5" x14ac:dyDescent="0.65">
      <c r="B2727" s="8">
        <v>2726</v>
      </c>
      <c r="C2727" s="9" t="s">
        <v>2506</v>
      </c>
      <c r="D2727" s="9" t="s">
        <v>2569</v>
      </c>
      <c r="E2727" s="9" t="s">
        <v>2571</v>
      </c>
    </row>
    <row r="2728" spans="2:5" x14ac:dyDescent="0.65">
      <c r="B2728" s="8">
        <v>2727</v>
      </c>
      <c r="C2728" s="9" t="s">
        <v>2506</v>
      </c>
      <c r="D2728" s="9" t="s">
        <v>2569</v>
      </c>
      <c r="E2728" s="9" t="s">
        <v>296</v>
      </c>
    </row>
    <row r="2729" spans="2:5" x14ac:dyDescent="0.65">
      <c r="B2729" s="8">
        <v>2728</v>
      </c>
      <c r="C2729" s="9" t="s">
        <v>2506</v>
      </c>
      <c r="D2729" s="9" t="s">
        <v>2572</v>
      </c>
      <c r="E2729" s="9" t="s">
        <v>2573</v>
      </c>
    </row>
    <row r="2730" spans="2:5" x14ac:dyDescent="0.65">
      <c r="B2730" s="8">
        <v>2729</v>
      </c>
      <c r="C2730" s="9" t="s">
        <v>2506</v>
      </c>
      <c r="D2730" s="9" t="s">
        <v>2572</v>
      </c>
      <c r="E2730" s="9" t="s">
        <v>2574</v>
      </c>
    </row>
    <row r="2731" spans="2:5" x14ac:dyDescent="0.65">
      <c r="B2731" s="8">
        <v>2730</v>
      </c>
      <c r="C2731" s="9" t="s">
        <v>2506</v>
      </c>
      <c r="D2731" s="9" t="s">
        <v>2572</v>
      </c>
      <c r="E2731" s="9" t="s">
        <v>2575</v>
      </c>
    </row>
    <row r="2732" spans="2:5" x14ac:dyDescent="0.65">
      <c r="B2732" s="8">
        <v>2731</v>
      </c>
      <c r="C2732" s="9" t="s">
        <v>2506</v>
      </c>
      <c r="D2732" s="9" t="s">
        <v>2572</v>
      </c>
      <c r="E2732" s="9" t="s">
        <v>2576</v>
      </c>
    </row>
    <row r="2733" spans="2:5" x14ac:dyDescent="0.65">
      <c r="B2733" s="8">
        <v>2732</v>
      </c>
      <c r="C2733" s="9" t="s">
        <v>2506</v>
      </c>
      <c r="D2733" s="9" t="s">
        <v>2572</v>
      </c>
      <c r="E2733" s="9" t="s">
        <v>2577</v>
      </c>
    </row>
    <row r="2734" spans="2:5" x14ac:dyDescent="0.65">
      <c r="B2734" s="8">
        <v>2733</v>
      </c>
      <c r="C2734" s="9" t="s">
        <v>2506</v>
      </c>
      <c r="D2734" s="9" t="s">
        <v>2572</v>
      </c>
      <c r="E2734" s="9" t="s">
        <v>2578</v>
      </c>
    </row>
    <row r="2735" spans="2:5" x14ac:dyDescent="0.65">
      <c r="B2735" s="8">
        <v>2734</v>
      </c>
      <c r="C2735" s="9" t="s">
        <v>2506</v>
      </c>
      <c r="D2735" s="9" t="s">
        <v>2572</v>
      </c>
      <c r="E2735" s="9" t="s">
        <v>2579</v>
      </c>
    </row>
    <row r="2736" spans="2:5" x14ac:dyDescent="0.65">
      <c r="B2736" s="8">
        <v>2735</v>
      </c>
      <c r="C2736" s="9" t="s">
        <v>2506</v>
      </c>
      <c r="D2736" s="9" t="s">
        <v>2572</v>
      </c>
      <c r="E2736" s="9" t="s">
        <v>2580</v>
      </c>
    </row>
    <row r="2737" spans="2:5" x14ac:dyDescent="0.65">
      <c r="B2737" s="8">
        <v>2736</v>
      </c>
      <c r="C2737" s="9" t="s">
        <v>2506</v>
      </c>
      <c r="D2737" s="9" t="s">
        <v>2572</v>
      </c>
      <c r="E2737" s="9" t="s">
        <v>2572</v>
      </c>
    </row>
    <row r="2738" spans="2:5" x14ac:dyDescent="0.65">
      <c r="B2738" s="8">
        <v>2737</v>
      </c>
      <c r="C2738" s="9" t="s">
        <v>2506</v>
      </c>
      <c r="D2738" s="9" t="s">
        <v>2572</v>
      </c>
      <c r="E2738" s="9" t="s">
        <v>2581</v>
      </c>
    </row>
    <row r="2739" spans="2:5" x14ac:dyDescent="0.65">
      <c r="B2739" s="8">
        <v>2738</v>
      </c>
      <c r="C2739" s="9" t="s">
        <v>2506</v>
      </c>
      <c r="D2739" s="9" t="s">
        <v>2572</v>
      </c>
      <c r="E2739" s="9" t="s">
        <v>2582</v>
      </c>
    </row>
    <row r="2740" spans="2:5" x14ac:dyDescent="0.65">
      <c r="B2740" s="8">
        <v>2739</v>
      </c>
      <c r="C2740" s="9" t="s">
        <v>2506</v>
      </c>
      <c r="D2740" s="9" t="s">
        <v>2572</v>
      </c>
      <c r="E2740" s="9" t="s">
        <v>2583</v>
      </c>
    </row>
    <row r="2741" spans="2:5" x14ac:dyDescent="0.65">
      <c r="B2741" s="8">
        <v>2740</v>
      </c>
      <c r="C2741" s="9" t="s">
        <v>2506</v>
      </c>
      <c r="D2741" s="9" t="s">
        <v>2572</v>
      </c>
      <c r="E2741" s="9" t="s">
        <v>2584</v>
      </c>
    </row>
    <row r="2742" spans="2:5" x14ac:dyDescent="0.65">
      <c r="B2742" s="8">
        <v>2741</v>
      </c>
      <c r="C2742" s="9" t="s">
        <v>2506</v>
      </c>
      <c r="D2742" s="9" t="s">
        <v>2572</v>
      </c>
      <c r="E2742" s="9" t="s">
        <v>2585</v>
      </c>
    </row>
    <row r="2743" spans="2:5" x14ac:dyDescent="0.65">
      <c r="B2743" s="8">
        <v>2742</v>
      </c>
      <c r="C2743" s="9" t="s">
        <v>2506</v>
      </c>
      <c r="D2743" s="9" t="s">
        <v>2572</v>
      </c>
      <c r="E2743" s="9" t="s">
        <v>2586</v>
      </c>
    </row>
    <row r="2744" spans="2:5" x14ac:dyDescent="0.65">
      <c r="B2744" s="8">
        <v>2743</v>
      </c>
      <c r="C2744" s="9" t="s">
        <v>2506</v>
      </c>
      <c r="D2744" s="9" t="s">
        <v>2572</v>
      </c>
      <c r="E2744" s="9" t="s">
        <v>1498</v>
      </c>
    </row>
    <row r="2745" spans="2:5" x14ac:dyDescent="0.65">
      <c r="B2745" s="8">
        <v>2744</v>
      </c>
      <c r="C2745" s="9" t="s">
        <v>2506</v>
      </c>
      <c r="D2745" s="9" t="s">
        <v>2587</v>
      </c>
      <c r="E2745" s="9" t="s">
        <v>2588</v>
      </c>
    </row>
    <row r="2746" spans="2:5" x14ac:dyDescent="0.65">
      <c r="B2746" s="8">
        <v>2745</v>
      </c>
      <c r="C2746" s="9" t="s">
        <v>2506</v>
      </c>
      <c r="D2746" s="9" t="s">
        <v>2587</v>
      </c>
      <c r="E2746" s="9" t="s">
        <v>2011</v>
      </c>
    </row>
    <row r="2747" spans="2:5" x14ac:dyDescent="0.65">
      <c r="B2747" s="8">
        <v>2746</v>
      </c>
      <c r="C2747" s="9" t="s">
        <v>2506</v>
      </c>
      <c r="D2747" s="9" t="s">
        <v>2587</v>
      </c>
      <c r="E2747" s="9" t="s">
        <v>2587</v>
      </c>
    </row>
    <row r="2748" spans="2:5" x14ac:dyDescent="0.65">
      <c r="B2748" s="8">
        <v>2747</v>
      </c>
      <c r="C2748" s="9" t="s">
        <v>2506</v>
      </c>
      <c r="D2748" s="9" t="s">
        <v>2587</v>
      </c>
      <c r="E2748" s="9" t="s">
        <v>166</v>
      </c>
    </row>
    <row r="2749" spans="2:5" x14ac:dyDescent="0.65">
      <c r="B2749" s="8">
        <v>2748</v>
      </c>
      <c r="C2749" s="9" t="s">
        <v>2506</v>
      </c>
      <c r="D2749" s="9" t="s">
        <v>2587</v>
      </c>
      <c r="E2749" s="9" t="s">
        <v>2589</v>
      </c>
    </row>
    <row r="2750" spans="2:5" x14ac:dyDescent="0.65">
      <c r="B2750" s="8">
        <v>2749</v>
      </c>
      <c r="C2750" s="9" t="s">
        <v>2506</v>
      </c>
      <c r="D2750" s="9" t="s">
        <v>2590</v>
      </c>
      <c r="E2750" s="9" t="s">
        <v>2591</v>
      </c>
    </row>
    <row r="2751" spans="2:5" x14ac:dyDescent="0.65">
      <c r="B2751" s="8">
        <v>2750</v>
      </c>
      <c r="C2751" s="9" t="s">
        <v>2506</v>
      </c>
      <c r="D2751" s="9" t="s">
        <v>2590</v>
      </c>
      <c r="E2751" s="9" t="s">
        <v>2592</v>
      </c>
    </row>
    <row r="2752" spans="2:5" x14ac:dyDescent="0.65">
      <c r="B2752" s="8">
        <v>2751</v>
      </c>
      <c r="C2752" s="9" t="s">
        <v>2506</v>
      </c>
      <c r="D2752" s="9" t="s">
        <v>2590</v>
      </c>
      <c r="E2752" s="9" t="s">
        <v>2593</v>
      </c>
    </row>
    <row r="2753" spans="2:5" x14ac:dyDescent="0.65">
      <c r="B2753" s="8">
        <v>2752</v>
      </c>
      <c r="C2753" s="9" t="s">
        <v>2506</v>
      </c>
      <c r="D2753" s="9" t="s">
        <v>2590</v>
      </c>
      <c r="E2753" s="9" t="s">
        <v>2542</v>
      </c>
    </row>
    <row r="2754" spans="2:5" x14ac:dyDescent="0.65">
      <c r="B2754" s="8">
        <v>2753</v>
      </c>
      <c r="C2754" s="9" t="s">
        <v>2506</v>
      </c>
      <c r="D2754" s="9" t="s">
        <v>2590</v>
      </c>
      <c r="E2754" s="9" t="s">
        <v>2594</v>
      </c>
    </row>
    <row r="2755" spans="2:5" x14ac:dyDescent="0.65">
      <c r="B2755" s="8">
        <v>2754</v>
      </c>
      <c r="C2755" s="9" t="s">
        <v>2506</v>
      </c>
      <c r="D2755" s="9" t="s">
        <v>2595</v>
      </c>
      <c r="E2755" s="9" t="s">
        <v>2596</v>
      </c>
    </row>
    <row r="2756" spans="2:5" x14ac:dyDescent="0.65">
      <c r="B2756" s="8">
        <v>2755</v>
      </c>
      <c r="C2756" s="9" t="s">
        <v>2506</v>
      </c>
      <c r="D2756" s="9" t="s">
        <v>2595</v>
      </c>
      <c r="E2756" s="9" t="s">
        <v>908</v>
      </c>
    </row>
    <row r="2757" spans="2:5" x14ac:dyDescent="0.65">
      <c r="B2757" s="8">
        <v>2756</v>
      </c>
      <c r="C2757" s="9" t="s">
        <v>2506</v>
      </c>
      <c r="D2757" s="9" t="s">
        <v>2595</v>
      </c>
      <c r="E2757" s="9" t="s">
        <v>909</v>
      </c>
    </row>
    <row r="2758" spans="2:5" x14ac:dyDescent="0.65">
      <c r="B2758" s="8">
        <v>2757</v>
      </c>
      <c r="C2758" s="9" t="s">
        <v>2506</v>
      </c>
      <c r="D2758" s="9" t="s">
        <v>2595</v>
      </c>
      <c r="E2758" s="9" t="s">
        <v>2597</v>
      </c>
    </row>
    <row r="2759" spans="2:5" x14ac:dyDescent="0.65">
      <c r="B2759" s="8">
        <v>2758</v>
      </c>
      <c r="C2759" s="9" t="s">
        <v>2506</v>
      </c>
      <c r="D2759" s="9" t="s">
        <v>2595</v>
      </c>
      <c r="E2759" s="9" t="s">
        <v>2595</v>
      </c>
    </row>
    <row r="2760" spans="2:5" x14ac:dyDescent="0.65">
      <c r="B2760" s="8">
        <v>2759</v>
      </c>
      <c r="C2760" s="9" t="s">
        <v>2506</v>
      </c>
      <c r="D2760" s="9" t="s">
        <v>2595</v>
      </c>
      <c r="E2760" s="9" t="s">
        <v>2598</v>
      </c>
    </row>
    <row r="2761" spans="2:5" x14ac:dyDescent="0.65">
      <c r="B2761" s="8">
        <v>2760</v>
      </c>
      <c r="C2761" s="9" t="s">
        <v>2506</v>
      </c>
      <c r="D2761" s="9" t="s">
        <v>2595</v>
      </c>
      <c r="E2761" s="9" t="s">
        <v>2599</v>
      </c>
    </row>
    <row r="2762" spans="2:5" x14ac:dyDescent="0.65">
      <c r="B2762" s="8">
        <v>2761</v>
      </c>
      <c r="C2762" s="9" t="s">
        <v>2506</v>
      </c>
      <c r="D2762" s="9" t="s">
        <v>60</v>
      </c>
      <c r="E2762" s="9" t="s">
        <v>2507</v>
      </c>
    </row>
    <row r="2763" spans="2:5" x14ac:dyDescent="0.65">
      <c r="B2763" s="8">
        <v>2762</v>
      </c>
      <c r="C2763" s="9" t="s">
        <v>2506</v>
      </c>
      <c r="D2763" s="9" t="s">
        <v>60</v>
      </c>
      <c r="E2763" s="9" t="s">
        <v>2600</v>
      </c>
    </row>
    <row r="2764" spans="2:5" x14ac:dyDescent="0.65">
      <c r="B2764" s="8">
        <v>2763</v>
      </c>
      <c r="C2764" s="9" t="s">
        <v>2506</v>
      </c>
      <c r="D2764" s="9" t="s">
        <v>60</v>
      </c>
      <c r="E2764" s="9" t="s">
        <v>2601</v>
      </c>
    </row>
    <row r="2765" spans="2:5" x14ac:dyDescent="0.65">
      <c r="B2765" s="8">
        <v>2764</v>
      </c>
      <c r="C2765" s="9" t="s">
        <v>2506</v>
      </c>
      <c r="D2765" s="9" t="s">
        <v>60</v>
      </c>
      <c r="E2765" s="9" t="s">
        <v>2602</v>
      </c>
    </row>
    <row r="2766" spans="2:5" x14ac:dyDescent="0.65">
      <c r="B2766" s="8">
        <v>2765</v>
      </c>
      <c r="C2766" s="9" t="s">
        <v>2506</v>
      </c>
      <c r="D2766" s="9" t="s">
        <v>60</v>
      </c>
      <c r="E2766" s="9" t="s">
        <v>402</v>
      </c>
    </row>
    <row r="2767" spans="2:5" x14ac:dyDescent="0.65">
      <c r="B2767" s="8">
        <v>2766</v>
      </c>
      <c r="C2767" s="9" t="s">
        <v>2506</v>
      </c>
      <c r="D2767" s="9" t="s">
        <v>60</v>
      </c>
      <c r="E2767" s="9" t="s">
        <v>2603</v>
      </c>
    </row>
    <row r="2768" spans="2:5" x14ac:dyDescent="0.65">
      <c r="B2768" s="8">
        <v>2767</v>
      </c>
      <c r="C2768" s="9" t="s">
        <v>2506</v>
      </c>
      <c r="D2768" s="9" t="s">
        <v>60</v>
      </c>
      <c r="E2768" s="9" t="s">
        <v>907</v>
      </c>
    </row>
    <row r="2769" spans="2:5" x14ac:dyDescent="0.65">
      <c r="B2769" s="8">
        <v>2768</v>
      </c>
      <c r="C2769" s="9" t="s">
        <v>2506</v>
      </c>
      <c r="D2769" s="9" t="s">
        <v>60</v>
      </c>
      <c r="E2769" s="9" t="s">
        <v>909</v>
      </c>
    </row>
    <row r="2770" spans="2:5" x14ac:dyDescent="0.65">
      <c r="B2770" s="8">
        <v>2769</v>
      </c>
      <c r="C2770" s="9" t="s">
        <v>2506</v>
      </c>
      <c r="D2770" s="9" t="s">
        <v>60</v>
      </c>
      <c r="E2770" s="9" t="s">
        <v>2604</v>
      </c>
    </row>
    <row r="2771" spans="2:5" x14ac:dyDescent="0.65">
      <c r="B2771" s="8">
        <v>2770</v>
      </c>
      <c r="C2771" s="9" t="s">
        <v>2506</v>
      </c>
      <c r="D2771" s="9" t="s">
        <v>60</v>
      </c>
      <c r="E2771" s="9" t="s">
        <v>2605</v>
      </c>
    </row>
    <row r="2772" spans="2:5" x14ac:dyDescent="0.65">
      <c r="B2772" s="8">
        <v>2771</v>
      </c>
      <c r="C2772" s="9" t="s">
        <v>2506</v>
      </c>
      <c r="D2772" s="9" t="s">
        <v>60</v>
      </c>
      <c r="E2772" s="9" t="s">
        <v>2606</v>
      </c>
    </row>
    <row r="2773" spans="2:5" x14ac:dyDescent="0.65">
      <c r="B2773" s="8">
        <v>2772</v>
      </c>
      <c r="C2773" s="9" t="s">
        <v>2506</v>
      </c>
      <c r="D2773" s="9" t="s">
        <v>60</v>
      </c>
      <c r="E2773" s="9" t="s">
        <v>2607</v>
      </c>
    </row>
    <row r="2774" spans="2:5" x14ac:dyDescent="0.65">
      <c r="B2774" s="8">
        <v>2773</v>
      </c>
      <c r="C2774" s="9" t="s">
        <v>2506</v>
      </c>
      <c r="D2774" s="9" t="s">
        <v>60</v>
      </c>
      <c r="E2774" s="9" t="s">
        <v>2608</v>
      </c>
    </row>
    <row r="2775" spans="2:5" x14ac:dyDescent="0.65">
      <c r="B2775" s="8">
        <v>2774</v>
      </c>
      <c r="C2775" s="9" t="s">
        <v>2506</v>
      </c>
      <c r="D2775" s="9" t="s">
        <v>60</v>
      </c>
      <c r="E2775" s="9" t="s">
        <v>2609</v>
      </c>
    </row>
    <row r="2776" spans="2:5" x14ac:dyDescent="0.65">
      <c r="B2776" s="8">
        <v>2775</v>
      </c>
      <c r="C2776" s="9" t="s">
        <v>2506</v>
      </c>
      <c r="D2776" s="9" t="s">
        <v>60</v>
      </c>
      <c r="E2776" s="9" t="s">
        <v>2610</v>
      </c>
    </row>
    <row r="2777" spans="2:5" x14ac:dyDescent="0.65">
      <c r="B2777" s="8">
        <v>2776</v>
      </c>
      <c r="C2777" s="9" t="s">
        <v>2506</v>
      </c>
      <c r="D2777" s="9" t="s">
        <v>60</v>
      </c>
      <c r="E2777" s="9" t="s">
        <v>827</v>
      </c>
    </row>
    <row r="2778" spans="2:5" x14ac:dyDescent="0.65">
      <c r="B2778" s="8">
        <v>2777</v>
      </c>
      <c r="C2778" s="9" t="s">
        <v>2506</v>
      </c>
      <c r="D2778" s="9" t="s">
        <v>60</v>
      </c>
      <c r="E2778" s="9" t="s">
        <v>2611</v>
      </c>
    </row>
    <row r="2779" spans="2:5" x14ac:dyDescent="0.65">
      <c r="B2779" s="8">
        <v>2778</v>
      </c>
      <c r="C2779" s="9" t="s">
        <v>2506</v>
      </c>
      <c r="D2779" s="9" t="s">
        <v>60</v>
      </c>
      <c r="E2779" s="9" t="s">
        <v>2612</v>
      </c>
    </row>
    <row r="2780" spans="2:5" x14ac:dyDescent="0.65">
      <c r="B2780" s="8">
        <v>2779</v>
      </c>
      <c r="C2780" s="9" t="s">
        <v>2506</v>
      </c>
      <c r="D2780" s="9" t="s">
        <v>60</v>
      </c>
      <c r="E2780" s="9" t="s">
        <v>2613</v>
      </c>
    </row>
    <row r="2781" spans="2:5" x14ac:dyDescent="0.65">
      <c r="B2781" s="8">
        <v>2780</v>
      </c>
      <c r="C2781" s="9" t="s">
        <v>2506</v>
      </c>
      <c r="D2781" s="9" t="s">
        <v>2614</v>
      </c>
      <c r="E2781" s="9" t="s">
        <v>2615</v>
      </c>
    </row>
    <row r="2782" spans="2:5" x14ac:dyDescent="0.65">
      <c r="B2782" s="8">
        <v>2781</v>
      </c>
      <c r="C2782" s="9" t="s">
        <v>2506</v>
      </c>
      <c r="D2782" s="9" t="s">
        <v>2614</v>
      </c>
      <c r="E2782" s="9" t="s">
        <v>2616</v>
      </c>
    </row>
    <row r="2783" spans="2:5" x14ac:dyDescent="0.65">
      <c r="B2783" s="8">
        <v>2782</v>
      </c>
      <c r="C2783" s="9" t="s">
        <v>2506</v>
      </c>
      <c r="D2783" s="9" t="s">
        <v>2614</v>
      </c>
      <c r="E2783" s="9" t="s">
        <v>2614</v>
      </c>
    </row>
    <row r="2784" spans="2:5" x14ac:dyDescent="0.65">
      <c r="B2784" s="8">
        <v>2783</v>
      </c>
      <c r="C2784" s="9" t="s">
        <v>2506</v>
      </c>
      <c r="D2784" s="9" t="s">
        <v>2614</v>
      </c>
      <c r="E2784" s="9" t="s">
        <v>2617</v>
      </c>
    </row>
    <row r="2785" spans="2:5" x14ac:dyDescent="0.65">
      <c r="B2785" s="8">
        <v>2784</v>
      </c>
      <c r="C2785" s="9" t="s">
        <v>2506</v>
      </c>
      <c r="D2785" s="9" t="s">
        <v>2614</v>
      </c>
      <c r="E2785" s="9" t="s">
        <v>2618</v>
      </c>
    </row>
    <row r="2786" spans="2:5" x14ac:dyDescent="0.65">
      <c r="B2786" s="8">
        <v>2785</v>
      </c>
      <c r="C2786" s="9" t="s">
        <v>2506</v>
      </c>
      <c r="D2786" s="9" t="s">
        <v>2614</v>
      </c>
      <c r="E2786" s="9" t="s">
        <v>296</v>
      </c>
    </row>
    <row r="2787" spans="2:5" x14ac:dyDescent="0.65">
      <c r="B2787" s="8">
        <v>2786</v>
      </c>
      <c r="C2787" s="9" t="s">
        <v>2506</v>
      </c>
      <c r="D2787" s="9" t="s">
        <v>2619</v>
      </c>
      <c r="E2787" s="9" t="s">
        <v>1902</v>
      </c>
    </row>
    <row r="2788" spans="2:5" x14ac:dyDescent="0.65">
      <c r="B2788" s="8">
        <v>2787</v>
      </c>
      <c r="C2788" s="9" t="s">
        <v>2506</v>
      </c>
      <c r="D2788" s="9" t="s">
        <v>2619</v>
      </c>
      <c r="E2788" s="9" t="s">
        <v>2620</v>
      </c>
    </row>
    <row r="2789" spans="2:5" x14ac:dyDescent="0.65">
      <c r="B2789" s="8">
        <v>2788</v>
      </c>
      <c r="C2789" s="9" t="s">
        <v>2506</v>
      </c>
      <c r="D2789" s="9" t="s">
        <v>2619</v>
      </c>
      <c r="E2789" s="9" t="s">
        <v>231</v>
      </c>
    </row>
    <row r="2790" spans="2:5" x14ac:dyDescent="0.65">
      <c r="B2790" s="8">
        <v>2789</v>
      </c>
      <c r="C2790" s="9" t="s">
        <v>2506</v>
      </c>
      <c r="D2790" s="9" t="s">
        <v>2619</v>
      </c>
      <c r="E2790" s="9" t="s">
        <v>2621</v>
      </c>
    </row>
    <row r="2791" spans="2:5" x14ac:dyDescent="0.65">
      <c r="B2791" s="8">
        <v>2790</v>
      </c>
      <c r="C2791" s="9" t="s">
        <v>2506</v>
      </c>
      <c r="D2791" s="9" t="s">
        <v>2619</v>
      </c>
      <c r="E2791" s="9" t="s">
        <v>2622</v>
      </c>
    </row>
    <row r="2792" spans="2:5" x14ac:dyDescent="0.65">
      <c r="B2792" s="8">
        <v>2791</v>
      </c>
      <c r="C2792" s="9" t="s">
        <v>2506</v>
      </c>
      <c r="D2792" s="9" t="s">
        <v>2619</v>
      </c>
      <c r="E2792" s="9" t="s">
        <v>909</v>
      </c>
    </row>
    <row r="2793" spans="2:5" x14ac:dyDescent="0.65">
      <c r="B2793" s="8">
        <v>2792</v>
      </c>
      <c r="C2793" s="9" t="s">
        <v>2506</v>
      </c>
      <c r="D2793" s="9" t="s">
        <v>2619</v>
      </c>
      <c r="E2793" s="9" t="s">
        <v>2623</v>
      </c>
    </row>
    <row r="2794" spans="2:5" x14ac:dyDescent="0.65">
      <c r="B2794" s="8">
        <v>2793</v>
      </c>
      <c r="C2794" s="9" t="s">
        <v>2506</v>
      </c>
      <c r="D2794" s="9" t="s">
        <v>2619</v>
      </c>
      <c r="E2794" s="9" t="s">
        <v>2624</v>
      </c>
    </row>
    <row r="2795" spans="2:5" x14ac:dyDescent="0.65">
      <c r="B2795" s="8">
        <v>2794</v>
      </c>
      <c r="C2795" s="9" t="s">
        <v>2506</v>
      </c>
      <c r="D2795" s="9" t="s">
        <v>2619</v>
      </c>
      <c r="E2795" s="9" t="s">
        <v>2625</v>
      </c>
    </row>
    <row r="2796" spans="2:5" x14ac:dyDescent="0.65">
      <c r="B2796" s="8">
        <v>2795</v>
      </c>
      <c r="C2796" s="9" t="s">
        <v>2506</v>
      </c>
      <c r="D2796" s="9" t="s">
        <v>2619</v>
      </c>
      <c r="E2796" s="9" t="s">
        <v>2619</v>
      </c>
    </row>
    <row r="2797" spans="2:5" x14ac:dyDescent="0.65">
      <c r="B2797" s="8">
        <v>2796</v>
      </c>
      <c r="C2797" s="9" t="s">
        <v>2506</v>
      </c>
      <c r="D2797" s="9" t="s">
        <v>2619</v>
      </c>
      <c r="E2797" s="9" t="s">
        <v>2626</v>
      </c>
    </row>
    <row r="2798" spans="2:5" x14ac:dyDescent="0.65">
      <c r="B2798" s="8">
        <v>2797</v>
      </c>
      <c r="C2798" s="9" t="s">
        <v>2506</v>
      </c>
      <c r="D2798" s="9" t="s">
        <v>2619</v>
      </c>
      <c r="E2798" s="9" t="s">
        <v>2627</v>
      </c>
    </row>
    <row r="2799" spans="2:5" x14ac:dyDescent="0.65">
      <c r="B2799" s="8">
        <v>2798</v>
      </c>
      <c r="C2799" s="9" t="s">
        <v>2506</v>
      </c>
      <c r="D2799" s="9" t="s">
        <v>2619</v>
      </c>
      <c r="E2799" s="9" t="s">
        <v>965</v>
      </c>
    </row>
    <row r="2800" spans="2:5" x14ac:dyDescent="0.65">
      <c r="B2800" s="8">
        <v>2799</v>
      </c>
      <c r="C2800" s="9" t="s">
        <v>2506</v>
      </c>
      <c r="D2800" s="9" t="s">
        <v>2619</v>
      </c>
      <c r="E2800" s="9" t="s">
        <v>938</v>
      </c>
    </row>
    <row r="2801" spans="2:5" x14ac:dyDescent="0.65">
      <c r="B2801" s="8">
        <v>2800</v>
      </c>
      <c r="C2801" s="9" t="s">
        <v>2506</v>
      </c>
      <c r="D2801" s="9" t="s">
        <v>2619</v>
      </c>
      <c r="E2801" s="9" t="s">
        <v>939</v>
      </c>
    </row>
    <row r="2802" spans="2:5" x14ac:dyDescent="0.65">
      <c r="B2802" s="8">
        <v>2801</v>
      </c>
      <c r="C2802" s="9" t="s">
        <v>2506</v>
      </c>
      <c r="D2802" s="9" t="s">
        <v>2619</v>
      </c>
      <c r="E2802" s="9" t="s">
        <v>1820</v>
      </c>
    </row>
    <row r="2803" spans="2:5" x14ac:dyDescent="0.65">
      <c r="B2803" s="8">
        <v>2802</v>
      </c>
      <c r="C2803" s="9" t="s">
        <v>2506</v>
      </c>
      <c r="D2803" s="9" t="s">
        <v>2628</v>
      </c>
      <c r="E2803" s="9" t="s">
        <v>2507</v>
      </c>
    </row>
    <row r="2804" spans="2:5" x14ac:dyDescent="0.65">
      <c r="B2804" s="8">
        <v>2803</v>
      </c>
      <c r="C2804" s="9" t="s">
        <v>2506</v>
      </c>
      <c r="D2804" s="9" t="s">
        <v>2628</v>
      </c>
      <c r="E2804" s="9" t="s">
        <v>2189</v>
      </c>
    </row>
    <row r="2805" spans="2:5" x14ac:dyDescent="0.65">
      <c r="B2805" s="8">
        <v>2804</v>
      </c>
      <c r="C2805" s="9" t="s">
        <v>2506</v>
      </c>
      <c r="D2805" s="9" t="s">
        <v>2628</v>
      </c>
      <c r="E2805" s="9" t="s">
        <v>2629</v>
      </c>
    </row>
    <row r="2806" spans="2:5" x14ac:dyDescent="0.65">
      <c r="B2806" s="8">
        <v>2805</v>
      </c>
      <c r="C2806" s="9" t="s">
        <v>2506</v>
      </c>
      <c r="D2806" s="9" t="s">
        <v>2628</v>
      </c>
      <c r="E2806" s="9" t="s">
        <v>106</v>
      </c>
    </row>
    <row r="2807" spans="2:5" x14ac:dyDescent="0.65">
      <c r="B2807" s="8">
        <v>2806</v>
      </c>
      <c r="C2807" s="9" t="s">
        <v>2506</v>
      </c>
      <c r="D2807" s="9" t="s">
        <v>2628</v>
      </c>
      <c r="E2807" s="9" t="s">
        <v>2630</v>
      </c>
    </row>
    <row r="2808" spans="2:5" x14ac:dyDescent="0.65">
      <c r="B2808" s="8">
        <v>2807</v>
      </c>
      <c r="C2808" s="9" t="s">
        <v>2506</v>
      </c>
      <c r="D2808" s="9" t="s">
        <v>2628</v>
      </c>
      <c r="E2808" s="9" t="s">
        <v>300</v>
      </c>
    </row>
    <row r="2809" spans="2:5" x14ac:dyDescent="0.65">
      <c r="B2809" s="8">
        <v>2808</v>
      </c>
      <c r="C2809" s="9" t="s">
        <v>2506</v>
      </c>
      <c r="D2809" s="9" t="s">
        <v>2628</v>
      </c>
      <c r="E2809" s="9" t="s">
        <v>2631</v>
      </c>
    </row>
    <row r="2810" spans="2:5" x14ac:dyDescent="0.65">
      <c r="B2810" s="8">
        <v>2809</v>
      </c>
      <c r="C2810" s="9" t="s">
        <v>2506</v>
      </c>
      <c r="D2810" s="9" t="s">
        <v>2628</v>
      </c>
      <c r="E2810" s="9" t="s">
        <v>2632</v>
      </c>
    </row>
    <row r="2811" spans="2:5" x14ac:dyDescent="0.65">
      <c r="B2811" s="8">
        <v>2810</v>
      </c>
      <c r="C2811" s="9" t="s">
        <v>2506</v>
      </c>
      <c r="D2811" s="9" t="s">
        <v>2628</v>
      </c>
      <c r="E2811" s="9" t="s">
        <v>2628</v>
      </c>
    </row>
    <row r="2812" spans="2:5" x14ac:dyDescent="0.65">
      <c r="B2812" s="8">
        <v>2811</v>
      </c>
      <c r="C2812" s="9" t="s">
        <v>2506</v>
      </c>
      <c r="D2812" s="9" t="s">
        <v>2628</v>
      </c>
      <c r="E2812" s="9" t="s">
        <v>2633</v>
      </c>
    </row>
    <row r="2813" spans="2:5" x14ac:dyDescent="0.65">
      <c r="B2813" s="8">
        <v>2812</v>
      </c>
      <c r="C2813" s="9" t="s">
        <v>2506</v>
      </c>
      <c r="D2813" s="9" t="s">
        <v>2628</v>
      </c>
      <c r="E2813" s="9" t="s">
        <v>2634</v>
      </c>
    </row>
    <row r="2814" spans="2:5" x14ac:dyDescent="0.65">
      <c r="B2814" s="8">
        <v>2813</v>
      </c>
      <c r="C2814" s="9" t="s">
        <v>2506</v>
      </c>
      <c r="D2814" s="9" t="s">
        <v>2628</v>
      </c>
      <c r="E2814" s="9" t="s">
        <v>318</v>
      </c>
    </row>
    <row r="2815" spans="2:5" x14ac:dyDescent="0.65">
      <c r="B2815" s="8">
        <v>2814</v>
      </c>
      <c r="C2815" s="9" t="s">
        <v>2506</v>
      </c>
      <c r="D2815" s="9" t="s">
        <v>2635</v>
      </c>
      <c r="E2815" s="9" t="s">
        <v>1742</v>
      </c>
    </row>
    <row r="2816" spans="2:5" x14ac:dyDescent="0.65">
      <c r="B2816" s="8">
        <v>2815</v>
      </c>
      <c r="C2816" s="9" t="s">
        <v>2506</v>
      </c>
      <c r="D2816" s="9" t="s">
        <v>2635</v>
      </c>
      <c r="E2816" s="9" t="s">
        <v>595</v>
      </c>
    </row>
    <row r="2817" spans="2:5" x14ac:dyDescent="0.65">
      <c r="B2817" s="8">
        <v>2816</v>
      </c>
      <c r="C2817" s="9" t="s">
        <v>2506</v>
      </c>
      <c r="D2817" s="9" t="s">
        <v>2635</v>
      </c>
      <c r="E2817" s="9" t="s">
        <v>2636</v>
      </c>
    </row>
    <row r="2818" spans="2:5" x14ac:dyDescent="0.65">
      <c r="B2818" s="8">
        <v>2817</v>
      </c>
      <c r="C2818" s="9" t="s">
        <v>2506</v>
      </c>
      <c r="D2818" s="9" t="s">
        <v>2635</v>
      </c>
      <c r="E2818" s="9" t="s">
        <v>2637</v>
      </c>
    </row>
    <row r="2819" spans="2:5" x14ac:dyDescent="0.65">
      <c r="B2819" s="8">
        <v>2818</v>
      </c>
      <c r="C2819" s="9" t="s">
        <v>2506</v>
      </c>
      <c r="D2819" s="9" t="s">
        <v>2635</v>
      </c>
      <c r="E2819" s="9" t="s">
        <v>2638</v>
      </c>
    </row>
    <row r="2820" spans="2:5" x14ac:dyDescent="0.65">
      <c r="B2820" s="8">
        <v>2819</v>
      </c>
      <c r="C2820" s="9" t="s">
        <v>2506</v>
      </c>
      <c r="D2820" s="9" t="s">
        <v>2635</v>
      </c>
      <c r="E2820" s="9" t="s">
        <v>2639</v>
      </c>
    </row>
    <row r="2821" spans="2:5" x14ac:dyDescent="0.65">
      <c r="B2821" s="8">
        <v>2820</v>
      </c>
      <c r="C2821" s="9" t="s">
        <v>2506</v>
      </c>
      <c r="D2821" s="9" t="s">
        <v>2635</v>
      </c>
      <c r="E2821" s="9" t="s">
        <v>2640</v>
      </c>
    </row>
    <row r="2822" spans="2:5" x14ac:dyDescent="0.65">
      <c r="B2822" s="8">
        <v>2821</v>
      </c>
      <c r="C2822" s="9" t="s">
        <v>2506</v>
      </c>
      <c r="D2822" s="9" t="s">
        <v>2635</v>
      </c>
      <c r="E2822" s="9" t="s">
        <v>2510</v>
      </c>
    </row>
    <row r="2823" spans="2:5" x14ac:dyDescent="0.65">
      <c r="B2823" s="8">
        <v>2822</v>
      </c>
      <c r="C2823" s="9" t="s">
        <v>2506</v>
      </c>
      <c r="D2823" s="9" t="s">
        <v>2635</v>
      </c>
      <c r="E2823" s="9" t="s">
        <v>2641</v>
      </c>
    </row>
    <row r="2824" spans="2:5" x14ac:dyDescent="0.65">
      <c r="B2824" s="8">
        <v>2823</v>
      </c>
      <c r="C2824" s="9" t="s">
        <v>2506</v>
      </c>
      <c r="D2824" s="9" t="s">
        <v>2635</v>
      </c>
      <c r="E2824" s="9" t="s">
        <v>2635</v>
      </c>
    </row>
    <row r="2825" spans="2:5" x14ac:dyDescent="0.65">
      <c r="B2825" s="8">
        <v>2824</v>
      </c>
      <c r="C2825" s="9" t="s">
        <v>2506</v>
      </c>
      <c r="D2825" s="9" t="s">
        <v>2090</v>
      </c>
      <c r="E2825" s="9" t="s">
        <v>1976</v>
      </c>
    </row>
    <row r="2826" spans="2:5" x14ac:dyDescent="0.65">
      <c r="B2826" s="8">
        <v>2825</v>
      </c>
      <c r="C2826" s="9" t="s">
        <v>2506</v>
      </c>
      <c r="D2826" s="9" t="s">
        <v>2090</v>
      </c>
      <c r="E2826" s="9" t="s">
        <v>2642</v>
      </c>
    </row>
    <row r="2827" spans="2:5" x14ac:dyDescent="0.65">
      <c r="B2827" s="8">
        <v>2826</v>
      </c>
      <c r="C2827" s="9" t="s">
        <v>2506</v>
      </c>
      <c r="D2827" s="9" t="s">
        <v>2090</v>
      </c>
      <c r="E2827" s="9" t="s">
        <v>405</v>
      </c>
    </row>
    <row r="2828" spans="2:5" x14ac:dyDescent="0.65">
      <c r="B2828" s="8">
        <v>2827</v>
      </c>
      <c r="C2828" s="9" t="s">
        <v>2506</v>
      </c>
      <c r="D2828" s="9" t="s">
        <v>2090</v>
      </c>
      <c r="E2828" s="9" t="s">
        <v>2643</v>
      </c>
    </row>
    <row r="2829" spans="2:5" x14ac:dyDescent="0.65">
      <c r="B2829" s="8">
        <v>2828</v>
      </c>
      <c r="C2829" s="9" t="s">
        <v>2506</v>
      </c>
      <c r="D2829" s="9" t="s">
        <v>2090</v>
      </c>
      <c r="E2829" s="9" t="s">
        <v>2644</v>
      </c>
    </row>
    <row r="2830" spans="2:5" x14ac:dyDescent="0.65">
      <c r="B2830" s="8">
        <v>2829</v>
      </c>
      <c r="C2830" s="9" t="s">
        <v>2506</v>
      </c>
      <c r="D2830" s="9" t="s">
        <v>2090</v>
      </c>
      <c r="E2830" s="9" t="s">
        <v>2645</v>
      </c>
    </row>
    <row r="2831" spans="2:5" x14ac:dyDescent="0.65">
      <c r="B2831" s="8">
        <v>2830</v>
      </c>
      <c r="C2831" s="9" t="s">
        <v>2506</v>
      </c>
      <c r="D2831" s="9" t="s">
        <v>2090</v>
      </c>
      <c r="E2831" s="9" t="s">
        <v>2646</v>
      </c>
    </row>
    <row r="2832" spans="2:5" x14ac:dyDescent="0.65">
      <c r="B2832" s="8">
        <v>2831</v>
      </c>
      <c r="C2832" s="9" t="s">
        <v>2506</v>
      </c>
      <c r="D2832" s="9" t="s">
        <v>2647</v>
      </c>
      <c r="E2832" s="9" t="s">
        <v>2648</v>
      </c>
    </row>
    <row r="2833" spans="2:5" x14ac:dyDescent="0.65">
      <c r="B2833" s="8">
        <v>2832</v>
      </c>
      <c r="C2833" s="9" t="s">
        <v>2506</v>
      </c>
      <c r="D2833" s="9" t="s">
        <v>2647</v>
      </c>
      <c r="E2833" s="9" t="s">
        <v>2649</v>
      </c>
    </row>
    <row r="2834" spans="2:5" x14ac:dyDescent="0.65">
      <c r="B2834" s="8">
        <v>2833</v>
      </c>
      <c r="C2834" s="9" t="s">
        <v>2506</v>
      </c>
      <c r="D2834" s="9" t="s">
        <v>2647</v>
      </c>
      <c r="E2834" s="9" t="s">
        <v>2650</v>
      </c>
    </row>
    <row r="2835" spans="2:5" x14ac:dyDescent="0.65">
      <c r="B2835" s="8">
        <v>2834</v>
      </c>
      <c r="C2835" s="9" t="s">
        <v>2506</v>
      </c>
      <c r="D2835" s="9" t="s">
        <v>2647</v>
      </c>
      <c r="E2835" s="9" t="s">
        <v>2651</v>
      </c>
    </row>
    <row r="2836" spans="2:5" x14ac:dyDescent="0.65">
      <c r="B2836" s="8">
        <v>2835</v>
      </c>
      <c r="C2836" s="9" t="s">
        <v>2506</v>
      </c>
      <c r="D2836" s="9" t="s">
        <v>2647</v>
      </c>
      <c r="E2836" s="9" t="s">
        <v>2652</v>
      </c>
    </row>
    <row r="2837" spans="2:5" x14ac:dyDescent="0.65">
      <c r="B2837" s="8">
        <v>2836</v>
      </c>
      <c r="C2837" s="9" t="s">
        <v>2506</v>
      </c>
      <c r="D2837" s="9" t="s">
        <v>2647</v>
      </c>
      <c r="E2837" s="9" t="s">
        <v>2653</v>
      </c>
    </row>
    <row r="2838" spans="2:5" x14ac:dyDescent="0.65">
      <c r="B2838" s="8">
        <v>2837</v>
      </c>
      <c r="C2838" s="9" t="s">
        <v>2506</v>
      </c>
      <c r="D2838" s="9" t="s">
        <v>2647</v>
      </c>
      <c r="E2838" s="9" t="s">
        <v>2647</v>
      </c>
    </row>
    <row r="2839" spans="2:5" x14ac:dyDescent="0.65">
      <c r="B2839" s="10">
        <v>2838</v>
      </c>
      <c r="C2839" s="11" t="s">
        <v>2506</v>
      </c>
      <c r="D2839" s="11" t="s">
        <v>2647</v>
      </c>
      <c r="E2839" s="11" t="s">
        <v>2654</v>
      </c>
    </row>
    <row r="2840" spans="2:5" x14ac:dyDescent="0.65">
      <c r="B2840" s="12">
        <v>2839</v>
      </c>
      <c r="C2840" s="13" t="s">
        <v>2655</v>
      </c>
      <c r="D2840" s="13" t="s">
        <v>2656</v>
      </c>
      <c r="E2840" s="13" t="s">
        <v>2657</v>
      </c>
    </row>
    <row r="2841" spans="2:5" x14ac:dyDescent="0.65">
      <c r="B2841" s="8">
        <v>2840</v>
      </c>
      <c r="C2841" s="9" t="s">
        <v>2655</v>
      </c>
      <c r="D2841" s="9" t="s">
        <v>2656</v>
      </c>
      <c r="E2841" s="9" t="s">
        <v>2658</v>
      </c>
    </row>
    <row r="2842" spans="2:5" x14ac:dyDescent="0.65">
      <c r="B2842" s="8">
        <v>2841</v>
      </c>
      <c r="C2842" s="9" t="s">
        <v>2655</v>
      </c>
      <c r="D2842" s="9" t="s">
        <v>2656</v>
      </c>
      <c r="E2842" s="9" t="s">
        <v>2659</v>
      </c>
    </row>
    <row r="2843" spans="2:5" x14ac:dyDescent="0.65">
      <c r="B2843" s="8">
        <v>2842</v>
      </c>
      <c r="C2843" s="9" t="s">
        <v>2655</v>
      </c>
      <c r="D2843" s="9" t="s">
        <v>2656</v>
      </c>
      <c r="E2843" s="9" t="s">
        <v>2660</v>
      </c>
    </row>
    <row r="2844" spans="2:5" x14ac:dyDescent="0.65">
      <c r="B2844" s="8">
        <v>2843</v>
      </c>
      <c r="C2844" s="9" t="s">
        <v>2655</v>
      </c>
      <c r="D2844" s="9" t="s">
        <v>2656</v>
      </c>
      <c r="E2844" s="9" t="s">
        <v>2661</v>
      </c>
    </row>
    <row r="2845" spans="2:5" x14ac:dyDescent="0.65">
      <c r="B2845" s="8">
        <v>2844</v>
      </c>
      <c r="C2845" s="9" t="s">
        <v>2655</v>
      </c>
      <c r="D2845" s="9" t="s">
        <v>2656</v>
      </c>
      <c r="E2845" s="9" t="s">
        <v>2662</v>
      </c>
    </row>
    <row r="2846" spans="2:5" x14ac:dyDescent="0.65">
      <c r="B2846" s="8">
        <v>2845</v>
      </c>
      <c r="C2846" s="9" t="s">
        <v>2655</v>
      </c>
      <c r="D2846" s="9" t="s">
        <v>2656</v>
      </c>
      <c r="E2846" s="9" t="s">
        <v>2663</v>
      </c>
    </row>
    <row r="2847" spans="2:5" x14ac:dyDescent="0.65">
      <c r="B2847" s="8">
        <v>2846</v>
      </c>
      <c r="C2847" s="9" t="s">
        <v>2655</v>
      </c>
      <c r="D2847" s="9" t="s">
        <v>2664</v>
      </c>
      <c r="E2847" s="9" t="s">
        <v>697</v>
      </c>
    </row>
    <row r="2848" spans="2:5" x14ac:dyDescent="0.65">
      <c r="B2848" s="8">
        <v>2847</v>
      </c>
      <c r="C2848" s="9" t="s">
        <v>2655</v>
      </c>
      <c r="D2848" s="9" t="s">
        <v>2664</v>
      </c>
      <c r="E2848" s="9" t="s">
        <v>2665</v>
      </c>
    </row>
    <row r="2849" spans="2:5" x14ac:dyDescent="0.65">
      <c r="B2849" s="8">
        <v>2848</v>
      </c>
      <c r="C2849" s="9" t="s">
        <v>2655</v>
      </c>
      <c r="D2849" s="9" t="s">
        <v>2664</v>
      </c>
      <c r="E2849" s="9" t="s">
        <v>2666</v>
      </c>
    </row>
    <row r="2850" spans="2:5" x14ac:dyDescent="0.65">
      <c r="B2850" s="8">
        <v>2849</v>
      </c>
      <c r="C2850" s="9" t="s">
        <v>2655</v>
      </c>
      <c r="D2850" s="9" t="s">
        <v>2664</v>
      </c>
      <c r="E2850" s="9" t="s">
        <v>2667</v>
      </c>
    </row>
    <row r="2851" spans="2:5" x14ac:dyDescent="0.65">
      <c r="B2851" s="8">
        <v>2850</v>
      </c>
      <c r="C2851" s="9" t="s">
        <v>2655</v>
      </c>
      <c r="D2851" s="9" t="s">
        <v>2664</v>
      </c>
      <c r="E2851" s="9" t="s">
        <v>2668</v>
      </c>
    </row>
    <row r="2852" spans="2:5" x14ac:dyDescent="0.65">
      <c r="B2852" s="8">
        <v>2851</v>
      </c>
      <c r="C2852" s="9" t="s">
        <v>2655</v>
      </c>
      <c r="D2852" s="9" t="s">
        <v>2664</v>
      </c>
      <c r="E2852" s="9" t="s">
        <v>2669</v>
      </c>
    </row>
    <row r="2853" spans="2:5" x14ac:dyDescent="0.65">
      <c r="B2853" s="8">
        <v>2852</v>
      </c>
      <c r="C2853" s="9" t="s">
        <v>2655</v>
      </c>
      <c r="D2853" s="9" t="s">
        <v>60</v>
      </c>
      <c r="E2853" s="9" t="s">
        <v>2670</v>
      </c>
    </row>
    <row r="2854" spans="2:5" x14ac:dyDescent="0.65">
      <c r="B2854" s="8">
        <v>2853</v>
      </c>
      <c r="C2854" s="9" t="s">
        <v>2655</v>
      </c>
      <c r="D2854" s="9" t="s">
        <v>60</v>
      </c>
      <c r="E2854" s="9" t="s">
        <v>2671</v>
      </c>
    </row>
    <row r="2855" spans="2:5" x14ac:dyDescent="0.65">
      <c r="B2855" s="8">
        <v>2854</v>
      </c>
      <c r="C2855" s="9" t="s">
        <v>2655</v>
      </c>
      <c r="D2855" s="9" t="s">
        <v>60</v>
      </c>
      <c r="E2855" s="9" t="s">
        <v>2672</v>
      </c>
    </row>
    <row r="2856" spans="2:5" x14ac:dyDescent="0.65">
      <c r="B2856" s="8">
        <v>2855</v>
      </c>
      <c r="C2856" s="9" t="s">
        <v>2655</v>
      </c>
      <c r="D2856" s="9" t="s">
        <v>60</v>
      </c>
      <c r="E2856" s="9" t="s">
        <v>2673</v>
      </c>
    </row>
    <row r="2857" spans="2:5" x14ac:dyDescent="0.65">
      <c r="B2857" s="8">
        <v>2856</v>
      </c>
      <c r="C2857" s="9" t="s">
        <v>2655</v>
      </c>
      <c r="D2857" s="9" t="s">
        <v>60</v>
      </c>
      <c r="E2857" s="9" t="s">
        <v>2674</v>
      </c>
    </row>
    <row r="2858" spans="2:5" x14ac:dyDescent="0.65">
      <c r="B2858" s="8">
        <v>2857</v>
      </c>
      <c r="C2858" s="9" t="s">
        <v>2655</v>
      </c>
      <c r="D2858" s="9" t="s">
        <v>60</v>
      </c>
      <c r="E2858" s="9" t="s">
        <v>2675</v>
      </c>
    </row>
    <row r="2859" spans="2:5" x14ac:dyDescent="0.65">
      <c r="B2859" s="8">
        <v>2858</v>
      </c>
      <c r="C2859" s="9" t="s">
        <v>2655</v>
      </c>
      <c r="D2859" s="9" t="s">
        <v>60</v>
      </c>
      <c r="E2859" s="9" t="s">
        <v>2676</v>
      </c>
    </row>
    <row r="2860" spans="2:5" x14ac:dyDescent="0.65">
      <c r="B2860" s="8">
        <v>2859</v>
      </c>
      <c r="C2860" s="9" t="s">
        <v>2655</v>
      </c>
      <c r="D2860" s="9" t="s">
        <v>60</v>
      </c>
      <c r="E2860" s="9" t="s">
        <v>886</v>
      </c>
    </row>
    <row r="2861" spans="2:5" x14ac:dyDescent="0.65">
      <c r="B2861" s="8">
        <v>2860</v>
      </c>
      <c r="C2861" s="9" t="s">
        <v>2655</v>
      </c>
      <c r="D2861" s="9" t="s">
        <v>60</v>
      </c>
      <c r="E2861" s="9" t="s">
        <v>2677</v>
      </c>
    </row>
    <row r="2862" spans="2:5" x14ac:dyDescent="0.65">
      <c r="B2862" s="8">
        <v>2861</v>
      </c>
      <c r="C2862" s="9" t="s">
        <v>2655</v>
      </c>
      <c r="D2862" s="9" t="s">
        <v>60</v>
      </c>
      <c r="E2862" s="9" t="s">
        <v>88</v>
      </c>
    </row>
    <row r="2863" spans="2:5" x14ac:dyDescent="0.65">
      <c r="B2863" s="8">
        <v>2862</v>
      </c>
      <c r="C2863" s="9" t="s">
        <v>2655</v>
      </c>
      <c r="D2863" s="9" t="s">
        <v>60</v>
      </c>
      <c r="E2863" s="9" t="s">
        <v>2678</v>
      </c>
    </row>
    <row r="2864" spans="2:5" x14ac:dyDescent="0.65">
      <c r="B2864" s="8">
        <v>2863</v>
      </c>
      <c r="C2864" s="9" t="s">
        <v>2655</v>
      </c>
      <c r="D2864" s="9" t="s">
        <v>60</v>
      </c>
      <c r="E2864" s="9" t="s">
        <v>111</v>
      </c>
    </row>
    <row r="2865" spans="2:5" x14ac:dyDescent="0.65">
      <c r="B2865" s="8">
        <v>2864</v>
      </c>
      <c r="C2865" s="9" t="s">
        <v>2655</v>
      </c>
      <c r="D2865" s="9" t="s">
        <v>60</v>
      </c>
      <c r="E2865" s="9" t="s">
        <v>2679</v>
      </c>
    </row>
    <row r="2866" spans="2:5" x14ac:dyDescent="0.65">
      <c r="B2866" s="8">
        <v>2865</v>
      </c>
      <c r="C2866" s="9" t="s">
        <v>2655</v>
      </c>
      <c r="D2866" s="9" t="s">
        <v>60</v>
      </c>
      <c r="E2866" s="9" t="s">
        <v>2680</v>
      </c>
    </row>
    <row r="2867" spans="2:5" x14ac:dyDescent="0.65">
      <c r="B2867" s="8">
        <v>2866</v>
      </c>
      <c r="C2867" s="9" t="s">
        <v>2655</v>
      </c>
      <c r="D2867" s="9" t="s">
        <v>2681</v>
      </c>
      <c r="E2867" s="9" t="s">
        <v>2322</v>
      </c>
    </row>
    <row r="2868" spans="2:5" x14ac:dyDescent="0.65">
      <c r="B2868" s="8">
        <v>2867</v>
      </c>
      <c r="C2868" s="9" t="s">
        <v>2655</v>
      </c>
      <c r="D2868" s="9" t="s">
        <v>2681</v>
      </c>
      <c r="E2868" s="9" t="s">
        <v>2682</v>
      </c>
    </row>
    <row r="2869" spans="2:5" x14ac:dyDescent="0.65">
      <c r="B2869" s="8">
        <v>2868</v>
      </c>
      <c r="C2869" s="9" t="s">
        <v>2655</v>
      </c>
      <c r="D2869" s="9" t="s">
        <v>2681</v>
      </c>
      <c r="E2869" s="9" t="s">
        <v>2683</v>
      </c>
    </row>
    <row r="2870" spans="2:5" x14ac:dyDescent="0.65">
      <c r="B2870" s="8">
        <v>2869</v>
      </c>
      <c r="C2870" s="9" t="s">
        <v>2655</v>
      </c>
      <c r="D2870" s="9" t="s">
        <v>2681</v>
      </c>
      <c r="E2870" s="9" t="s">
        <v>2684</v>
      </c>
    </row>
    <row r="2871" spans="2:5" x14ac:dyDescent="0.65">
      <c r="B2871" s="8">
        <v>2870</v>
      </c>
      <c r="C2871" s="9" t="s">
        <v>2655</v>
      </c>
      <c r="D2871" s="9" t="s">
        <v>2681</v>
      </c>
      <c r="E2871" s="9" t="s">
        <v>1540</v>
      </c>
    </row>
    <row r="2872" spans="2:5" x14ac:dyDescent="0.65">
      <c r="B2872" s="8">
        <v>2871</v>
      </c>
      <c r="C2872" s="9" t="s">
        <v>2655</v>
      </c>
      <c r="D2872" s="9" t="s">
        <v>2681</v>
      </c>
      <c r="E2872" s="9" t="s">
        <v>2681</v>
      </c>
    </row>
    <row r="2873" spans="2:5" x14ac:dyDescent="0.65">
      <c r="B2873" s="8">
        <v>2872</v>
      </c>
      <c r="C2873" s="9" t="s">
        <v>2655</v>
      </c>
      <c r="D2873" s="9" t="s">
        <v>2681</v>
      </c>
      <c r="E2873" s="9" t="s">
        <v>2685</v>
      </c>
    </row>
    <row r="2874" spans="2:5" x14ac:dyDescent="0.65">
      <c r="B2874" s="8">
        <v>2873</v>
      </c>
      <c r="C2874" s="9" t="s">
        <v>2655</v>
      </c>
      <c r="D2874" s="9" t="s">
        <v>2686</v>
      </c>
      <c r="E2874" s="9" t="s">
        <v>2687</v>
      </c>
    </row>
    <row r="2875" spans="2:5" x14ac:dyDescent="0.65">
      <c r="B2875" s="8">
        <v>2874</v>
      </c>
      <c r="C2875" s="9" t="s">
        <v>2655</v>
      </c>
      <c r="D2875" s="9" t="s">
        <v>2686</v>
      </c>
      <c r="E2875" s="9" t="s">
        <v>2688</v>
      </c>
    </row>
    <row r="2876" spans="2:5" x14ac:dyDescent="0.65">
      <c r="B2876" s="8">
        <v>2875</v>
      </c>
      <c r="C2876" s="9" t="s">
        <v>2655</v>
      </c>
      <c r="D2876" s="9" t="s">
        <v>2686</v>
      </c>
      <c r="E2876" s="9" t="s">
        <v>2689</v>
      </c>
    </row>
    <row r="2877" spans="2:5" x14ac:dyDescent="0.65">
      <c r="B2877" s="8">
        <v>2876</v>
      </c>
      <c r="C2877" s="9" t="s">
        <v>2655</v>
      </c>
      <c r="D2877" s="9" t="s">
        <v>2686</v>
      </c>
      <c r="E2877" s="9" t="s">
        <v>2690</v>
      </c>
    </row>
    <row r="2878" spans="2:5" x14ac:dyDescent="0.65">
      <c r="B2878" s="8">
        <v>2877</v>
      </c>
      <c r="C2878" s="9" t="s">
        <v>2655</v>
      </c>
      <c r="D2878" s="9" t="s">
        <v>2686</v>
      </c>
      <c r="E2878" s="9" t="s">
        <v>2691</v>
      </c>
    </row>
    <row r="2879" spans="2:5" x14ac:dyDescent="0.65">
      <c r="B2879" s="8">
        <v>2878</v>
      </c>
      <c r="C2879" s="9" t="s">
        <v>2655</v>
      </c>
      <c r="D2879" s="9" t="s">
        <v>2686</v>
      </c>
      <c r="E2879" s="9" t="s">
        <v>2692</v>
      </c>
    </row>
    <row r="2880" spans="2:5" x14ac:dyDescent="0.65">
      <c r="B2880" s="8">
        <v>2879</v>
      </c>
      <c r="C2880" s="9" t="s">
        <v>2655</v>
      </c>
      <c r="D2880" s="9" t="s">
        <v>2686</v>
      </c>
      <c r="E2880" s="9" t="s">
        <v>2693</v>
      </c>
    </row>
    <row r="2881" spans="2:5" x14ac:dyDescent="0.65">
      <c r="B2881" s="8">
        <v>2880</v>
      </c>
      <c r="C2881" s="9" t="s">
        <v>2655</v>
      </c>
      <c r="D2881" s="9" t="s">
        <v>2686</v>
      </c>
      <c r="E2881" s="9" t="s">
        <v>2686</v>
      </c>
    </row>
    <row r="2882" spans="2:5" x14ac:dyDescent="0.65">
      <c r="B2882" s="8">
        <v>2881</v>
      </c>
      <c r="C2882" s="9" t="s">
        <v>2655</v>
      </c>
      <c r="D2882" s="9" t="s">
        <v>2694</v>
      </c>
      <c r="E2882" s="9" t="s">
        <v>2695</v>
      </c>
    </row>
    <row r="2883" spans="2:5" x14ac:dyDescent="0.65">
      <c r="B2883" s="8">
        <v>2882</v>
      </c>
      <c r="C2883" s="9" t="s">
        <v>2655</v>
      </c>
      <c r="D2883" s="9" t="s">
        <v>2694</v>
      </c>
      <c r="E2883" s="9" t="s">
        <v>2696</v>
      </c>
    </row>
    <row r="2884" spans="2:5" x14ac:dyDescent="0.65">
      <c r="B2884" s="8">
        <v>2883</v>
      </c>
      <c r="C2884" s="9" t="s">
        <v>2655</v>
      </c>
      <c r="D2884" s="9" t="s">
        <v>2694</v>
      </c>
      <c r="E2884" s="9" t="s">
        <v>2697</v>
      </c>
    </row>
    <row r="2885" spans="2:5" x14ac:dyDescent="0.65">
      <c r="B2885" s="8">
        <v>2884</v>
      </c>
      <c r="C2885" s="9" t="s">
        <v>2655</v>
      </c>
      <c r="D2885" s="9" t="s">
        <v>2694</v>
      </c>
      <c r="E2885" s="9" t="s">
        <v>2698</v>
      </c>
    </row>
    <row r="2886" spans="2:5" x14ac:dyDescent="0.65">
      <c r="B2886" s="8">
        <v>2885</v>
      </c>
      <c r="C2886" s="9" t="s">
        <v>2655</v>
      </c>
      <c r="D2886" s="9" t="s">
        <v>2694</v>
      </c>
      <c r="E2886" s="9" t="s">
        <v>2699</v>
      </c>
    </row>
    <row r="2887" spans="2:5" x14ac:dyDescent="0.65">
      <c r="B2887" s="8">
        <v>2886</v>
      </c>
      <c r="C2887" s="9" t="s">
        <v>2655</v>
      </c>
      <c r="D2887" s="9" t="s">
        <v>2694</v>
      </c>
      <c r="E2887" s="9" t="s">
        <v>2700</v>
      </c>
    </row>
    <row r="2888" spans="2:5" x14ac:dyDescent="0.65">
      <c r="B2888" s="8">
        <v>2887</v>
      </c>
      <c r="C2888" s="9" t="s">
        <v>2655</v>
      </c>
      <c r="D2888" s="9" t="s">
        <v>2694</v>
      </c>
      <c r="E2888" s="9" t="s">
        <v>750</v>
      </c>
    </row>
    <row r="2889" spans="2:5" x14ac:dyDescent="0.65">
      <c r="B2889" s="8">
        <v>2888</v>
      </c>
      <c r="C2889" s="9" t="s">
        <v>2655</v>
      </c>
      <c r="D2889" s="9" t="s">
        <v>2694</v>
      </c>
      <c r="E2889" s="9" t="s">
        <v>2701</v>
      </c>
    </row>
    <row r="2890" spans="2:5" x14ac:dyDescent="0.65">
      <c r="B2890" s="8">
        <v>2889</v>
      </c>
      <c r="C2890" s="9" t="s">
        <v>2655</v>
      </c>
      <c r="D2890" s="9" t="s">
        <v>2694</v>
      </c>
      <c r="E2890" s="9" t="s">
        <v>2702</v>
      </c>
    </row>
    <row r="2891" spans="2:5" x14ac:dyDescent="0.65">
      <c r="B2891" s="8">
        <v>2890</v>
      </c>
      <c r="C2891" s="9" t="s">
        <v>2655</v>
      </c>
      <c r="D2891" s="9" t="s">
        <v>2694</v>
      </c>
      <c r="E2891" s="9" t="s">
        <v>2703</v>
      </c>
    </row>
    <row r="2892" spans="2:5" x14ac:dyDescent="0.65">
      <c r="B2892" s="8">
        <v>2891</v>
      </c>
      <c r="C2892" s="9" t="s">
        <v>2655</v>
      </c>
      <c r="D2892" s="9" t="s">
        <v>2694</v>
      </c>
      <c r="E2892" s="9" t="s">
        <v>2694</v>
      </c>
    </row>
    <row r="2893" spans="2:5" x14ac:dyDescent="0.65">
      <c r="B2893" s="8">
        <v>2892</v>
      </c>
      <c r="C2893" s="9" t="s">
        <v>2655</v>
      </c>
      <c r="D2893" s="9" t="s">
        <v>2704</v>
      </c>
      <c r="E2893" s="9" t="s">
        <v>2705</v>
      </c>
    </row>
    <row r="2894" spans="2:5" x14ac:dyDescent="0.65">
      <c r="B2894" s="8">
        <v>2893</v>
      </c>
      <c r="C2894" s="9" t="s">
        <v>2655</v>
      </c>
      <c r="D2894" s="9" t="s">
        <v>2704</v>
      </c>
      <c r="E2894" s="9" t="s">
        <v>2706</v>
      </c>
    </row>
    <row r="2895" spans="2:5" x14ac:dyDescent="0.65">
      <c r="B2895" s="8">
        <v>2894</v>
      </c>
      <c r="C2895" s="9" t="s">
        <v>2655</v>
      </c>
      <c r="D2895" s="9" t="s">
        <v>2704</v>
      </c>
      <c r="E2895" s="9" t="s">
        <v>2707</v>
      </c>
    </row>
    <row r="2896" spans="2:5" x14ac:dyDescent="0.65">
      <c r="B2896" s="8">
        <v>2895</v>
      </c>
      <c r="C2896" s="9" t="s">
        <v>2655</v>
      </c>
      <c r="D2896" s="9" t="s">
        <v>2704</v>
      </c>
      <c r="E2896" s="9" t="s">
        <v>2708</v>
      </c>
    </row>
    <row r="2897" spans="2:5" x14ac:dyDescent="0.65">
      <c r="B2897" s="8">
        <v>2896</v>
      </c>
      <c r="C2897" s="9" t="s">
        <v>2655</v>
      </c>
      <c r="D2897" s="9" t="s">
        <v>2704</v>
      </c>
      <c r="E2897" s="9" t="s">
        <v>2709</v>
      </c>
    </row>
    <row r="2898" spans="2:5" x14ac:dyDescent="0.65">
      <c r="B2898" s="8">
        <v>2897</v>
      </c>
      <c r="C2898" s="9" t="s">
        <v>2655</v>
      </c>
      <c r="D2898" s="9" t="s">
        <v>2704</v>
      </c>
      <c r="E2898" s="9" t="s">
        <v>2710</v>
      </c>
    </row>
    <row r="2899" spans="2:5" x14ac:dyDescent="0.65">
      <c r="B2899" s="10">
        <v>2898</v>
      </c>
      <c r="C2899" s="11" t="s">
        <v>2655</v>
      </c>
      <c r="D2899" s="11" t="s">
        <v>2704</v>
      </c>
      <c r="E2899" s="11" t="s">
        <v>2711</v>
      </c>
    </row>
    <row r="2900" spans="2:5" x14ac:dyDescent="0.65">
      <c r="B2900" s="6">
        <v>2911</v>
      </c>
      <c r="C2900" s="7" t="s">
        <v>2712</v>
      </c>
      <c r="D2900" s="7" t="s">
        <v>2713</v>
      </c>
      <c r="E2900" s="7" t="s">
        <v>2714</v>
      </c>
    </row>
    <row r="2901" spans="2:5" x14ac:dyDescent="0.65">
      <c r="B2901" s="8">
        <v>2899</v>
      </c>
      <c r="C2901" s="9" t="s">
        <v>2712</v>
      </c>
      <c r="D2901" s="9" t="s">
        <v>2715</v>
      </c>
      <c r="E2901" s="9" t="s">
        <v>2715</v>
      </c>
    </row>
    <row r="2902" spans="2:5" x14ac:dyDescent="0.65">
      <c r="B2902" s="8">
        <v>2900</v>
      </c>
      <c r="C2902" s="9" t="s">
        <v>2712</v>
      </c>
      <c r="D2902" s="9" t="s">
        <v>2715</v>
      </c>
      <c r="E2902" s="9" t="s">
        <v>2716</v>
      </c>
    </row>
    <row r="2903" spans="2:5" x14ac:dyDescent="0.65">
      <c r="B2903" s="8">
        <v>2929</v>
      </c>
      <c r="C2903" s="9" t="s">
        <v>2712</v>
      </c>
      <c r="D2903" s="9" t="s">
        <v>60</v>
      </c>
      <c r="E2903" s="9" t="s">
        <v>2717</v>
      </c>
    </row>
    <row r="2904" spans="2:5" x14ac:dyDescent="0.65">
      <c r="B2904" s="8">
        <v>2923</v>
      </c>
      <c r="C2904" s="9" t="s">
        <v>2712</v>
      </c>
      <c r="D2904" s="9" t="s">
        <v>2718</v>
      </c>
      <c r="E2904" s="9" t="s">
        <v>2719</v>
      </c>
    </row>
    <row r="2905" spans="2:5" x14ac:dyDescent="0.65">
      <c r="B2905" s="8">
        <v>2901</v>
      </c>
      <c r="C2905" s="9" t="s">
        <v>2712</v>
      </c>
      <c r="D2905" s="9" t="s">
        <v>2715</v>
      </c>
      <c r="E2905" s="9" t="s">
        <v>2720</v>
      </c>
    </row>
    <row r="2906" spans="2:5" x14ac:dyDescent="0.65">
      <c r="B2906" s="8">
        <v>2924</v>
      </c>
      <c r="C2906" s="9" t="s">
        <v>2712</v>
      </c>
      <c r="D2906" s="9" t="s">
        <v>2718</v>
      </c>
      <c r="E2906" s="9" t="s">
        <v>107</v>
      </c>
    </row>
    <row r="2907" spans="2:5" x14ac:dyDescent="0.65">
      <c r="B2907" s="8">
        <v>2905</v>
      </c>
      <c r="C2907" s="9" t="s">
        <v>2712</v>
      </c>
      <c r="D2907" s="9" t="s">
        <v>2721</v>
      </c>
      <c r="E2907" s="9" t="s">
        <v>2722</v>
      </c>
    </row>
    <row r="2908" spans="2:5" x14ac:dyDescent="0.65">
      <c r="B2908" s="8">
        <v>2930</v>
      </c>
      <c r="C2908" s="9" t="s">
        <v>2712</v>
      </c>
      <c r="D2908" s="9" t="s">
        <v>60</v>
      </c>
      <c r="E2908" s="9" t="s">
        <v>2723</v>
      </c>
    </row>
    <row r="2909" spans="2:5" x14ac:dyDescent="0.65">
      <c r="B2909" s="8">
        <v>2912</v>
      </c>
      <c r="C2909" s="9" t="s">
        <v>2712</v>
      </c>
      <c r="D2909" s="9" t="s">
        <v>2713</v>
      </c>
      <c r="E2909" s="9" t="s">
        <v>2724</v>
      </c>
    </row>
    <row r="2910" spans="2:5" x14ac:dyDescent="0.65">
      <c r="B2910" s="8">
        <v>2918</v>
      </c>
      <c r="C2910" s="9" t="s">
        <v>2712</v>
      </c>
      <c r="D2910" s="9" t="s">
        <v>2725</v>
      </c>
      <c r="E2910" s="9" t="s">
        <v>2726</v>
      </c>
    </row>
    <row r="2911" spans="2:5" x14ac:dyDescent="0.65">
      <c r="B2911" s="8">
        <v>2919</v>
      </c>
      <c r="C2911" s="9" t="s">
        <v>2712</v>
      </c>
      <c r="D2911" s="9" t="s">
        <v>2725</v>
      </c>
      <c r="E2911" s="9" t="s">
        <v>2727</v>
      </c>
    </row>
    <row r="2912" spans="2:5" x14ac:dyDescent="0.65">
      <c r="B2912" s="8">
        <v>2902</v>
      </c>
      <c r="C2912" s="9" t="s">
        <v>2712</v>
      </c>
      <c r="D2912" s="9" t="s">
        <v>2715</v>
      </c>
      <c r="E2912" s="9" t="s">
        <v>2728</v>
      </c>
    </row>
    <row r="2913" spans="2:5" x14ac:dyDescent="0.65">
      <c r="B2913" s="8">
        <v>2920</v>
      </c>
      <c r="C2913" s="9" t="s">
        <v>2712</v>
      </c>
      <c r="D2913" s="9" t="s">
        <v>2725</v>
      </c>
      <c r="E2913" s="9" t="s">
        <v>328</v>
      </c>
    </row>
    <row r="2914" spans="2:5" x14ac:dyDescent="0.65">
      <c r="B2914" s="8">
        <v>2913</v>
      </c>
      <c r="C2914" s="9" t="s">
        <v>2712</v>
      </c>
      <c r="D2914" s="9" t="s">
        <v>2713</v>
      </c>
      <c r="E2914" s="9" t="s">
        <v>2729</v>
      </c>
    </row>
    <row r="2915" spans="2:5" x14ac:dyDescent="0.65">
      <c r="B2915" s="8">
        <v>2940</v>
      </c>
      <c r="C2915" s="9" t="s">
        <v>2712</v>
      </c>
      <c r="D2915" s="9" t="s">
        <v>332</v>
      </c>
      <c r="E2915" s="9" t="s">
        <v>2730</v>
      </c>
    </row>
    <row r="2916" spans="2:5" x14ac:dyDescent="0.65">
      <c r="B2916" s="8">
        <v>2906</v>
      </c>
      <c r="C2916" s="9" t="s">
        <v>2712</v>
      </c>
      <c r="D2916" s="9" t="s">
        <v>2721</v>
      </c>
      <c r="E2916" s="9" t="s">
        <v>2721</v>
      </c>
    </row>
    <row r="2917" spans="2:5" x14ac:dyDescent="0.65">
      <c r="B2917" s="8">
        <v>2914</v>
      </c>
      <c r="C2917" s="9" t="s">
        <v>2712</v>
      </c>
      <c r="D2917" s="9" t="s">
        <v>2713</v>
      </c>
      <c r="E2917" s="9" t="s">
        <v>2731</v>
      </c>
    </row>
    <row r="2918" spans="2:5" x14ac:dyDescent="0.65">
      <c r="B2918" s="8">
        <v>2907</v>
      </c>
      <c r="C2918" s="9" t="s">
        <v>2712</v>
      </c>
      <c r="D2918" s="9" t="s">
        <v>2721</v>
      </c>
      <c r="E2918" s="9" t="s">
        <v>2732</v>
      </c>
    </row>
    <row r="2919" spans="2:5" x14ac:dyDescent="0.65">
      <c r="B2919" s="8">
        <v>2931</v>
      </c>
      <c r="C2919" s="9" t="s">
        <v>2712</v>
      </c>
      <c r="D2919" s="9" t="s">
        <v>60</v>
      </c>
      <c r="E2919" s="9" t="s">
        <v>2733</v>
      </c>
    </row>
    <row r="2920" spans="2:5" x14ac:dyDescent="0.65">
      <c r="B2920" s="8">
        <v>2921</v>
      </c>
      <c r="C2920" s="9" t="s">
        <v>2712</v>
      </c>
      <c r="D2920" s="9" t="s">
        <v>2725</v>
      </c>
      <c r="E2920" s="9" t="s">
        <v>2713</v>
      </c>
    </row>
    <row r="2921" spans="2:5" x14ac:dyDescent="0.65">
      <c r="B2921" s="8">
        <v>2941</v>
      </c>
      <c r="C2921" s="9" t="s">
        <v>2712</v>
      </c>
      <c r="D2921" s="9" t="s">
        <v>332</v>
      </c>
      <c r="E2921" s="9" t="s">
        <v>2734</v>
      </c>
    </row>
    <row r="2922" spans="2:5" x14ac:dyDescent="0.65">
      <c r="B2922" s="8">
        <v>2932</v>
      </c>
      <c r="C2922" s="9" t="s">
        <v>2712</v>
      </c>
      <c r="D2922" s="9" t="s">
        <v>60</v>
      </c>
      <c r="E2922" s="9" t="s">
        <v>2735</v>
      </c>
    </row>
    <row r="2923" spans="2:5" x14ac:dyDescent="0.65">
      <c r="B2923" s="8">
        <v>2925</v>
      </c>
      <c r="C2923" s="9" t="s">
        <v>2712</v>
      </c>
      <c r="D2923" s="9" t="s">
        <v>2718</v>
      </c>
      <c r="E2923" s="9" t="s">
        <v>2718</v>
      </c>
    </row>
    <row r="2924" spans="2:5" x14ac:dyDescent="0.65">
      <c r="B2924" s="8">
        <v>2926</v>
      </c>
      <c r="C2924" s="9" t="s">
        <v>2712</v>
      </c>
      <c r="D2924" s="9" t="s">
        <v>2718</v>
      </c>
      <c r="E2924" s="9" t="s">
        <v>2736</v>
      </c>
    </row>
    <row r="2925" spans="2:5" x14ac:dyDescent="0.65">
      <c r="B2925" s="8">
        <v>2922</v>
      </c>
      <c r="C2925" s="9" t="s">
        <v>2712</v>
      </c>
      <c r="D2925" s="9" t="s">
        <v>2725</v>
      </c>
      <c r="E2925" s="9" t="s">
        <v>162</v>
      </c>
    </row>
    <row r="2926" spans="2:5" x14ac:dyDescent="0.65">
      <c r="B2926" s="8">
        <v>2915</v>
      </c>
      <c r="C2926" s="9" t="s">
        <v>2712</v>
      </c>
      <c r="D2926" s="9" t="s">
        <v>2713</v>
      </c>
      <c r="E2926" s="9" t="s">
        <v>2737</v>
      </c>
    </row>
    <row r="2927" spans="2:5" x14ac:dyDescent="0.65">
      <c r="B2927" s="8">
        <v>2916</v>
      </c>
      <c r="C2927" s="9" t="s">
        <v>2712</v>
      </c>
      <c r="D2927" s="9" t="s">
        <v>2713</v>
      </c>
      <c r="E2927" s="9" t="s">
        <v>2738</v>
      </c>
    </row>
    <row r="2928" spans="2:5" x14ac:dyDescent="0.65">
      <c r="B2928" s="8">
        <v>2917</v>
      </c>
      <c r="C2928" s="9" t="s">
        <v>2712</v>
      </c>
      <c r="D2928" s="9" t="s">
        <v>2713</v>
      </c>
      <c r="E2928" s="9" t="s">
        <v>2632</v>
      </c>
    </row>
    <row r="2929" spans="2:5" x14ac:dyDescent="0.65">
      <c r="B2929" s="8">
        <v>2935</v>
      </c>
      <c r="C2929" s="9" t="s">
        <v>2712</v>
      </c>
      <c r="D2929" s="9" t="s">
        <v>2739</v>
      </c>
      <c r="E2929" s="9" t="s">
        <v>2740</v>
      </c>
    </row>
    <row r="2930" spans="2:5" x14ac:dyDescent="0.65">
      <c r="B2930" s="8">
        <v>2936</v>
      </c>
      <c r="C2930" s="9" t="s">
        <v>2712</v>
      </c>
      <c r="D2930" s="9" t="s">
        <v>2739</v>
      </c>
      <c r="E2930" s="9" t="s">
        <v>2741</v>
      </c>
    </row>
    <row r="2931" spans="2:5" x14ac:dyDescent="0.65">
      <c r="B2931" s="8">
        <v>2927</v>
      </c>
      <c r="C2931" s="9" t="s">
        <v>2712</v>
      </c>
      <c r="D2931" s="9" t="s">
        <v>2718</v>
      </c>
      <c r="E2931" s="9" t="s">
        <v>2742</v>
      </c>
    </row>
    <row r="2932" spans="2:5" x14ac:dyDescent="0.65">
      <c r="B2932" s="8">
        <v>2937</v>
      </c>
      <c r="C2932" s="9" t="s">
        <v>2712</v>
      </c>
      <c r="D2932" s="9" t="s">
        <v>2739</v>
      </c>
      <c r="E2932" s="9" t="s">
        <v>2743</v>
      </c>
    </row>
    <row r="2933" spans="2:5" x14ac:dyDescent="0.65">
      <c r="B2933" s="8">
        <v>2938</v>
      </c>
      <c r="C2933" s="9" t="s">
        <v>2712</v>
      </c>
      <c r="D2933" s="9" t="s">
        <v>2739</v>
      </c>
      <c r="E2933" s="9" t="s">
        <v>2744</v>
      </c>
    </row>
    <row r="2934" spans="2:5" x14ac:dyDescent="0.65">
      <c r="B2934" s="8">
        <v>2903</v>
      </c>
      <c r="C2934" s="9" t="s">
        <v>2712</v>
      </c>
      <c r="D2934" s="9" t="s">
        <v>2715</v>
      </c>
      <c r="E2934" s="9" t="s">
        <v>2745</v>
      </c>
    </row>
    <row r="2935" spans="2:5" x14ac:dyDescent="0.65">
      <c r="B2935" s="8">
        <v>2939</v>
      </c>
      <c r="C2935" s="9" t="s">
        <v>2712</v>
      </c>
      <c r="D2935" s="9" t="s">
        <v>2739</v>
      </c>
      <c r="E2935" s="9" t="s">
        <v>2746</v>
      </c>
    </row>
    <row r="2936" spans="2:5" x14ac:dyDescent="0.65">
      <c r="B2936" s="8">
        <v>2908</v>
      </c>
      <c r="C2936" s="9" t="s">
        <v>2712</v>
      </c>
      <c r="D2936" s="9" t="s">
        <v>2721</v>
      </c>
      <c r="E2936" s="9" t="s">
        <v>2747</v>
      </c>
    </row>
    <row r="2937" spans="2:5" x14ac:dyDescent="0.65">
      <c r="B2937" s="8">
        <v>2946</v>
      </c>
      <c r="C2937" s="9" t="s">
        <v>2712</v>
      </c>
      <c r="D2937" s="9" t="s">
        <v>332</v>
      </c>
      <c r="E2937" s="9" t="s">
        <v>2748</v>
      </c>
    </row>
    <row r="2938" spans="2:5" x14ac:dyDescent="0.65">
      <c r="B2938" s="8">
        <v>2928</v>
      </c>
      <c r="C2938" s="9" t="s">
        <v>2712</v>
      </c>
      <c r="D2938" s="9" t="s">
        <v>2718</v>
      </c>
      <c r="E2938" s="9" t="s">
        <v>2749</v>
      </c>
    </row>
    <row r="2939" spans="2:5" x14ac:dyDescent="0.65">
      <c r="B2939" s="8">
        <v>2942</v>
      </c>
      <c r="C2939" s="9" t="s">
        <v>2712</v>
      </c>
      <c r="D2939" s="9" t="s">
        <v>332</v>
      </c>
      <c r="E2939" s="9" t="s">
        <v>2750</v>
      </c>
    </row>
    <row r="2940" spans="2:5" x14ac:dyDescent="0.65">
      <c r="B2940" s="8">
        <v>2933</v>
      </c>
      <c r="C2940" s="9" t="s">
        <v>2712</v>
      </c>
      <c r="D2940" s="9" t="s">
        <v>60</v>
      </c>
      <c r="E2940" s="9" t="s">
        <v>1307</v>
      </c>
    </row>
    <row r="2941" spans="2:5" x14ac:dyDescent="0.65">
      <c r="B2941" s="8">
        <v>2909</v>
      </c>
      <c r="C2941" s="9" t="s">
        <v>2712</v>
      </c>
      <c r="D2941" s="9" t="s">
        <v>2721</v>
      </c>
      <c r="E2941" s="9" t="s">
        <v>423</v>
      </c>
    </row>
    <row r="2942" spans="2:5" x14ac:dyDescent="0.65">
      <c r="B2942" s="8">
        <v>2943</v>
      </c>
      <c r="C2942" s="9" t="s">
        <v>2712</v>
      </c>
      <c r="D2942" s="9" t="s">
        <v>332</v>
      </c>
      <c r="E2942" s="9" t="s">
        <v>2751</v>
      </c>
    </row>
    <row r="2943" spans="2:5" x14ac:dyDescent="0.65">
      <c r="B2943" s="8">
        <v>2945</v>
      </c>
      <c r="C2943" s="9" t="s">
        <v>2712</v>
      </c>
      <c r="D2943" s="9" t="s">
        <v>332</v>
      </c>
      <c r="E2943" s="9" t="s">
        <v>332</v>
      </c>
    </row>
    <row r="2944" spans="2:5" x14ac:dyDescent="0.65">
      <c r="B2944" s="8">
        <v>2904</v>
      </c>
      <c r="C2944" s="9" t="s">
        <v>2712</v>
      </c>
      <c r="D2944" s="9" t="s">
        <v>2715</v>
      </c>
      <c r="E2944" s="9" t="s">
        <v>2752</v>
      </c>
    </row>
    <row r="2945" spans="2:5" x14ac:dyDescent="0.65">
      <c r="B2945" s="8">
        <v>2944</v>
      </c>
      <c r="C2945" s="9" t="s">
        <v>2712</v>
      </c>
      <c r="D2945" s="9" t="s">
        <v>332</v>
      </c>
      <c r="E2945" s="9" t="s">
        <v>2520</v>
      </c>
    </row>
    <row r="2946" spans="2:5" x14ac:dyDescent="0.65">
      <c r="B2946" s="8">
        <v>2910</v>
      </c>
      <c r="C2946" s="9" t="s">
        <v>2712</v>
      </c>
      <c r="D2946" s="9" t="s">
        <v>2721</v>
      </c>
      <c r="E2946" s="9" t="s">
        <v>406</v>
      </c>
    </row>
    <row r="2947" spans="2:5" x14ac:dyDescent="0.65">
      <c r="B2947" s="10">
        <v>2934</v>
      </c>
      <c r="C2947" s="11" t="s">
        <v>2712</v>
      </c>
      <c r="D2947" s="11" t="s">
        <v>60</v>
      </c>
      <c r="E2947" s="11" t="s">
        <v>2753</v>
      </c>
    </row>
    <row r="2948" spans="2:5" x14ac:dyDescent="0.65">
      <c r="B2948" s="6">
        <v>2947</v>
      </c>
      <c r="C2948" s="7" t="s">
        <v>2754</v>
      </c>
      <c r="D2948" s="7" t="s">
        <v>2755</v>
      </c>
      <c r="E2948" s="7" t="s">
        <v>2756</v>
      </c>
    </row>
    <row r="2949" spans="2:5" x14ac:dyDescent="0.65">
      <c r="B2949" s="8">
        <v>2948</v>
      </c>
      <c r="C2949" s="9" t="s">
        <v>2754</v>
      </c>
      <c r="D2949" s="9" t="s">
        <v>2755</v>
      </c>
      <c r="E2949" s="9" t="s">
        <v>778</v>
      </c>
    </row>
    <row r="2950" spans="2:5" x14ac:dyDescent="0.65">
      <c r="B2950" s="8">
        <v>2949</v>
      </c>
      <c r="C2950" s="9" t="s">
        <v>2754</v>
      </c>
      <c r="D2950" s="9" t="s">
        <v>2755</v>
      </c>
      <c r="E2950" s="9" t="s">
        <v>2757</v>
      </c>
    </row>
    <row r="2951" spans="2:5" x14ac:dyDescent="0.65">
      <c r="B2951" s="8">
        <v>2950</v>
      </c>
      <c r="C2951" s="9" t="s">
        <v>2754</v>
      </c>
      <c r="D2951" s="9" t="s">
        <v>2755</v>
      </c>
      <c r="E2951" s="9" t="s">
        <v>2758</v>
      </c>
    </row>
    <row r="2952" spans="2:5" x14ac:dyDescent="0.65">
      <c r="B2952" s="8">
        <v>2951</v>
      </c>
      <c r="C2952" s="9" t="s">
        <v>2754</v>
      </c>
      <c r="D2952" s="9" t="s">
        <v>2755</v>
      </c>
      <c r="E2952" s="9" t="s">
        <v>771</v>
      </c>
    </row>
    <row r="2953" spans="2:5" x14ac:dyDescent="0.65">
      <c r="B2953" s="8">
        <v>2952</v>
      </c>
      <c r="C2953" s="9" t="s">
        <v>2754</v>
      </c>
      <c r="D2953" s="9" t="s">
        <v>2755</v>
      </c>
      <c r="E2953" s="9" t="s">
        <v>1047</v>
      </c>
    </row>
    <row r="2954" spans="2:5" x14ac:dyDescent="0.65">
      <c r="B2954" s="8">
        <v>2953</v>
      </c>
      <c r="C2954" s="9" t="s">
        <v>2754</v>
      </c>
      <c r="D2954" s="9" t="s">
        <v>2755</v>
      </c>
      <c r="E2954" s="9" t="s">
        <v>547</v>
      </c>
    </row>
    <row r="2955" spans="2:5" x14ac:dyDescent="0.65">
      <c r="B2955" s="8">
        <v>2954</v>
      </c>
      <c r="C2955" s="9" t="s">
        <v>2754</v>
      </c>
      <c r="D2955" s="9" t="s">
        <v>2755</v>
      </c>
      <c r="E2955" s="9" t="s">
        <v>1566</v>
      </c>
    </row>
    <row r="2956" spans="2:5" x14ac:dyDescent="0.65">
      <c r="B2956" s="8">
        <v>2955</v>
      </c>
      <c r="C2956" s="9" t="s">
        <v>2754</v>
      </c>
      <c r="D2956" s="9" t="s">
        <v>2755</v>
      </c>
      <c r="E2956" s="9" t="s">
        <v>2759</v>
      </c>
    </row>
    <row r="2957" spans="2:5" x14ac:dyDescent="0.65">
      <c r="B2957" s="8">
        <v>2956</v>
      </c>
      <c r="C2957" s="9" t="s">
        <v>2754</v>
      </c>
      <c r="D2957" s="9" t="s">
        <v>2755</v>
      </c>
      <c r="E2957" s="9" t="s">
        <v>2760</v>
      </c>
    </row>
    <row r="2958" spans="2:5" x14ac:dyDescent="0.65">
      <c r="B2958" s="8">
        <v>2957</v>
      </c>
      <c r="C2958" s="9" t="s">
        <v>2754</v>
      </c>
      <c r="D2958" s="9" t="s">
        <v>2755</v>
      </c>
      <c r="E2958" s="9" t="s">
        <v>753</v>
      </c>
    </row>
    <row r="2959" spans="2:5" x14ac:dyDescent="0.65">
      <c r="B2959" s="8">
        <v>2958</v>
      </c>
      <c r="C2959" s="9" t="s">
        <v>2754</v>
      </c>
      <c r="D2959" s="9" t="s">
        <v>2755</v>
      </c>
      <c r="E2959" s="9" t="s">
        <v>2761</v>
      </c>
    </row>
    <row r="2960" spans="2:5" x14ac:dyDescent="0.65">
      <c r="B2960" s="8">
        <v>2959</v>
      </c>
      <c r="C2960" s="9" t="s">
        <v>2754</v>
      </c>
      <c r="D2960" s="9" t="s">
        <v>2755</v>
      </c>
      <c r="E2960" s="9" t="s">
        <v>2635</v>
      </c>
    </row>
    <row r="2961" spans="2:5" x14ac:dyDescent="0.65">
      <c r="B2961" s="8">
        <v>2960</v>
      </c>
      <c r="C2961" s="9" t="s">
        <v>2754</v>
      </c>
      <c r="D2961" s="9" t="s">
        <v>2755</v>
      </c>
      <c r="E2961" s="9" t="s">
        <v>2762</v>
      </c>
    </row>
    <row r="2962" spans="2:5" x14ac:dyDescent="0.65">
      <c r="B2962" s="8">
        <v>2961</v>
      </c>
      <c r="C2962" s="9" t="s">
        <v>2754</v>
      </c>
      <c r="D2962" s="9" t="s">
        <v>277</v>
      </c>
      <c r="E2962" s="9" t="s">
        <v>2763</v>
      </c>
    </row>
    <row r="2963" spans="2:5" x14ac:dyDescent="0.65">
      <c r="B2963" s="8">
        <v>2962</v>
      </c>
      <c r="C2963" s="9" t="s">
        <v>2754</v>
      </c>
      <c r="D2963" s="9" t="s">
        <v>277</v>
      </c>
      <c r="E2963" s="9" t="s">
        <v>2028</v>
      </c>
    </row>
    <row r="2964" spans="2:5" x14ac:dyDescent="0.65">
      <c r="B2964" s="8">
        <v>2963</v>
      </c>
      <c r="C2964" s="9" t="s">
        <v>2754</v>
      </c>
      <c r="D2964" s="9" t="s">
        <v>277</v>
      </c>
      <c r="E2964" s="9" t="s">
        <v>277</v>
      </c>
    </row>
    <row r="2965" spans="2:5" x14ac:dyDescent="0.65">
      <c r="B2965" s="8">
        <v>2964</v>
      </c>
      <c r="C2965" s="9" t="s">
        <v>2754</v>
      </c>
      <c r="D2965" s="9" t="s">
        <v>277</v>
      </c>
      <c r="E2965" s="9" t="s">
        <v>2764</v>
      </c>
    </row>
    <row r="2966" spans="2:5" x14ac:dyDescent="0.65">
      <c r="B2966" s="8">
        <v>2965</v>
      </c>
      <c r="C2966" s="9" t="s">
        <v>2754</v>
      </c>
      <c r="D2966" s="9" t="s">
        <v>277</v>
      </c>
      <c r="E2966" s="9" t="s">
        <v>892</v>
      </c>
    </row>
    <row r="2967" spans="2:5" x14ac:dyDescent="0.65">
      <c r="B2967" s="8">
        <v>2966</v>
      </c>
      <c r="C2967" s="9" t="s">
        <v>2754</v>
      </c>
      <c r="D2967" s="9" t="s">
        <v>277</v>
      </c>
      <c r="E2967" s="9" t="s">
        <v>2765</v>
      </c>
    </row>
    <row r="2968" spans="2:5" x14ac:dyDescent="0.65">
      <c r="B2968" s="8">
        <v>2967</v>
      </c>
      <c r="C2968" s="9" t="s">
        <v>2754</v>
      </c>
      <c r="D2968" s="9" t="s">
        <v>2766</v>
      </c>
      <c r="E2968" s="9" t="s">
        <v>2767</v>
      </c>
    </row>
    <row r="2969" spans="2:5" x14ac:dyDescent="0.65">
      <c r="B2969" s="8">
        <v>2968</v>
      </c>
      <c r="C2969" s="9" t="s">
        <v>2754</v>
      </c>
      <c r="D2969" s="9" t="s">
        <v>2766</v>
      </c>
      <c r="E2969" s="9" t="s">
        <v>1638</v>
      </c>
    </row>
    <row r="2970" spans="2:5" x14ac:dyDescent="0.65">
      <c r="B2970" s="8">
        <v>2969</v>
      </c>
      <c r="C2970" s="9" t="s">
        <v>2754</v>
      </c>
      <c r="D2970" s="9" t="s">
        <v>2766</v>
      </c>
      <c r="E2970" s="9" t="s">
        <v>2768</v>
      </c>
    </row>
    <row r="2971" spans="2:5" x14ac:dyDescent="0.65">
      <c r="B2971" s="8">
        <v>2970</v>
      </c>
      <c r="C2971" s="9" t="s">
        <v>2754</v>
      </c>
      <c r="D2971" s="9" t="s">
        <v>2766</v>
      </c>
      <c r="E2971" s="9" t="s">
        <v>750</v>
      </c>
    </row>
    <row r="2972" spans="2:5" x14ac:dyDescent="0.65">
      <c r="B2972" s="8">
        <v>2971</v>
      </c>
      <c r="C2972" s="9" t="s">
        <v>2754</v>
      </c>
      <c r="D2972" s="9" t="s">
        <v>2766</v>
      </c>
      <c r="E2972" s="9" t="s">
        <v>2769</v>
      </c>
    </row>
    <row r="2973" spans="2:5" x14ac:dyDescent="0.65">
      <c r="B2973" s="8">
        <v>2972</v>
      </c>
      <c r="C2973" s="9" t="s">
        <v>2754</v>
      </c>
      <c r="D2973" s="9" t="s">
        <v>2766</v>
      </c>
      <c r="E2973" s="9" t="s">
        <v>2770</v>
      </c>
    </row>
    <row r="2974" spans="2:5" x14ac:dyDescent="0.65">
      <c r="B2974" s="8">
        <v>2973</v>
      </c>
      <c r="C2974" s="9" t="s">
        <v>2754</v>
      </c>
      <c r="D2974" s="9" t="s">
        <v>2766</v>
      </c>
      <c r="E2974" s="9" t="s">
        <v>2771</v>
      </c>
    </row>
    <row r="2975" spans="2:5" x14ac:dyDescent="0.65">
      <c r="B2975" s="8">
        <v>2974</v>
      </c>
      <c r="C2975" s="9" t="s">
        <v>2754</v>
      </c>
      <c r="D2975" s="9" t="s">
        <v>2766</v>
      </c>
      <c r="E2975" s="9" t="s">
        <v>2772</v>
      </c>
    </row>
    <row r="2976" spans="2:5" x14ac:dyDescent="0.65">
      <c r="B2976" s="8">
        <v>2975</v>
      </c>
      <c r="C2976" s="9" t="s">
        <v>2754</v>
      </c>
      <c r="D2976" s="9" t="s">
        <v>2766</v>
      </c>
      <c r="E2976" s="9" t="s">
        <v>2766</v>
      </c>
    </row>
    <row r="2977" spans="2:5" x14ac:dyDescent="0.65">
      <c r="B2977" s="8">
        <v>2976</v>
      </c>
      <c r="C2977" s="9" t="s">
        <v>2754</v>
      </c>
      <c r="D2977" s="9" t="s">
        <v>2773</v>
      </c>
      <c r="E2977" s="9" t="s">
        <v>808</v>
      </c>
    </row>
    <row r="2978" spans="2:5" x14ac:dyDescent="0.65">
      <c r="B2978" s="8">
        <v>2977</v>
      </c>
      <c r="C2978" s="9" t="s">
        <v>2754</v>
      </c>
      <c r="D2978" s="9" t="s">
        <v>2773</v>
      </c>
      <c r="E2978" s="9" t="s">
        <v>2774</v>
      </c>
    </row>
    <row r="2979" spans="2:5" x14ac:dyDescent="0.65">
      <c r="B2979" s="8">
        <v>2978</v>
      </c>
      <c r="C2979" s="9" t="s">
        <v>2754</v>
      </c>
      <c r="D2979" s="9" t="s">
        <v>2773</v>
      </c>
      <c r="E2979" s="9" t="s">
        <v>929</v>
      </c>
    </row>
    <row r="2980" spans="2:5" x14ac:dyDescent="0.65">
      <c r="B2980" s="8">
        <v>2979</v>
      </c>
      <c r="C2980" s="9" t="s">
        <v>2754</v>
      </c>
      <c r="D2980" s="9" t="s">
        <v>2773</v>
      </c>
      <c r="E2980" s="9" t="s">
        <v>2775</v>
      </c>
    </row>
    <row r="2981" spans="2:5" x14ac:dyDescent="0.65">
      <c r="B2981" s="8">
        <v>2980</v>
      </c>
      <c r="C2981" s="9" t="s">
        <v>2754</v>
      </c>
      <c r="D2981" s="9" t="s">
        <v>2773</v>
      </c>
      <c r="E2981" s="9" t="s">
        <v>2776</v>
      </c>
    </row>
    <row r="2982" spans="2:5" x14ac:dyDescent="0.65">
      <c r="B2982" s="8">
        <v>2981</v>
      </c>
      <c r="C2982" s="9" t="s">
        <v>2754</v>
      </c>
      <c r="D2982" s="9" t="s">
        <v>2773</v>
      </c>
      <c r="E2982" s="9" t="s">
        <v>2773</v>
      </c>
    </row>
    <row r="2983" spans="2:5" x14ac:dyDescent="0.65">
      <c r="B2983" s="8">
        <v>2982</v>
      </c>
      <c r="C2983" s="9" t="s">
        <v>2754</v>
      </c>
      <c r="D2983" s="9" t="s">
        <v>2773</v>
      </c>
      <c r="E2983" s="9" t="s">
        <v>2777</v>
      </c>
    </row>
    <row r="2984" spans="2:5" x14ac:dyDescent="0.65">
      <c r="B2984" s="8">
        <v>2983</v>
      </c>
      <c r="C2984" s="9" t="s">
        <v>2754</v>
      </c>
      <c r="D2984" s="9" t="s">
        <v>2773</v>
      </c>
      <c r="E2984" s="9" t="s">
        <v>2778</v>
      </c>
    </row>
    <row r="2985" spans="2:5" x14ac:dyDescent="0.65">
      <c r="B2985" s="8">
        <v>2984</v>
      </c>
      <c r="C2985" s="9" t="s">
        <v>2754</v>
      </c>
      <c r="D2985" s="9" t="s">
        <v>2773</v>
      </c>
      <c r="E2985" s="9" t="s">
        <v>1587</v>
      </c>
    </row>
    <row r="2986" spans="2:5" x14ac:dyDescent="0.65">
      <c r="B2986" s="8">
        <v>2985</v>
      </c>
      <c r="C2986" s="9" t="s">
        <v>2754</v>
      </c>
      <c r="D2986" s="9" t="s">
        <v>60</v>
      </c>
      <c r="E2986" s="9" t="s">
        <v>2779</v>
      </c>
    </row>
    <row r="2987" spans="2:5" x14ac:dyDescent="0.65">
      <c r="B2987" s="8">
        <v>2986</v>
      </c>
      <c r="C2987" s="9" t="s">
        <v>2754</v>
      </c>
      <c r="D2987" s="9" t="s">
        <v>60</v>
      </c>
      <c r="E2987" s="9" t="s">
        <v>2780</v>
      </c>
    </row>
    <row r="2988" spans="2:5" x14ac:dyDescent="0.65">
      <c r="B2988" s="8">
        <v>2987</v>
      </c>
      <c r="C2988" s="9" t="s">
        <v>2754</v>
      </c>
      <c r="D2988" s="9" t="s">
        <v>60</v>
      </c>
      <c r="E2988" s="9" t="s">
        <v>2781</v>
      </c>
    </row>
    <row r="2989" spans="2:5" x14ac:dyDescent="0.65">
      <c r="B2989" s="8">
        <v>2988</v>
      </c>
      <c r="C2989" s="9" t="s">
        <v>2754</v>
      </c>
      <c r="D2989" s="9" t="s">
        <v>60</v>
      </c>
      <c r="E2989" s="9" t="s">
        <v>2782</v>
      </c>
    </row>
    <row r="2990" spans="2:5" x14ac:dyDescent="0.65">
      <c r="B2990" s="8">
        <v>2989</v>
      </c>
      <c r="C2990" s="9" t="s">
        <v>2754</v>
      </c>
      <c r="D2990" s="9" t="s">
        <v>60</v>
      </c>
      <c r="E2990" s="9" t="s">
        <v>2783</v>
      </c>
    </row>
    <row r="2991" spans="2:5" x14ac:dyDescent="0.65">
      <c r="B2991" s="8">
        <v>2990</v>
      </c>
      <c r="C2991" s="9" t="s">
        <v>2754</v>
      </c>
      <c r="D2991" s="9" t="s">
        <v>60</v>
      </c>
      <c r="E2991" s="9" t="s">
        <v>2784</v>
      </c>
    </row>
    <row r="2992" spans="2:5" x14ac:dyDescent="0.65">
      <c r="B2992" s="8">
        <v>2991</v>
      </c>
      <c r="C2992" s="9" t="s">
        <v>2754</v>
      </c>
      <c r="D2992" s="9" t="s">
        <v>60</v>
      </c>
      <c r="E2992" s="9" t="s">
        <v>2785</v>
      </c>
    </row>
    <row r="2993" spans="2:5" x14ac:dyDescent="0.65">
      <c r="B2993" s="8">
        <v>2992</v>
      </c>
      <c r="C2993" s="9" t="s">
        <v>2754</v>
      </c>
      <c r="D2993" s="9" t="s">
        <v>60</v>
      </c>
      <c r="E2993" s="9" t="s">
        <v>2786</v>
      </c>
    </row>
    <row r="2994" spans="2:5" x14ac:dyDescent="0.65">
      <c r="B2994" s="8">
        <v>2993</v>
      </c>
      <c r="C2994" s="9" t="s">
        <v>2754</v>
      </c>
      <c r="D2994" s="9" t="s">
        <v>60</v>
      </c>
      <c r="E2994" s="9" t="s">
        <v>2787</v>
      </c>
    </row>
    <row r="2995" spans="2:5" x14ac:dyDescent="0.65">
      <c r="B2995" s="8">
        <v>2994</v>
      </c>
      <c r="C2995" s="9" t="s">
        <v>2754</v>
      </c>
      <c r="D2995" s="9" t="s">
        <v>60</v>
      </c>
      <c r="E2995" s="9" t="s">
        <v>2788</v>
      </c>
    </row>
    <row r="2996" spans="2:5" x14ac:dyDescent="0.65">
      <c r="B2996" s="8">
        <v>2995</v>
      </c>
      <c r="C2996" s="9" t="s">
        <v>2754</v>
      </c>
      <c r="D2996" s="9" t="s">
        <v>60</v>
      </c>
      <c r="E2996" s="9" t="s">
        <v>995</v>
      </c>
    </row>
    <row r="2997" spans="2:5" x14ac:dyDescent="0.65">
      <c r="B2997" s="8">
        <v>2996</v>
      </c>
      <c r="C2997" s="9" t="s">
        <v>2754</v>
      </c>
      <c r="D2997" s="9" t="s">
        <v>60</v>
      </c>
      <c r="E2997" s="9" t="s">
        <v>801</v>
      </c>
    </row>
    <row r="2998" spans="2:5" x14ac:dyDescent="0.65">
      <c r="B2998" s="8">
        <v>2997</v>
      </c>
      <c r="C2998" s="9" t="s">
        <v>2754</v>
      </c>
      <c r="D2998" s="9" t="s">
        <v>60</v>
      </c>
      <c r="E2998" s="9" t="s">
        <v>756</v>
      </c>
    </row>
    <row r="2999" spans="2:5" x14ac:dyDescent="0.65">
      <c r="B2999" s="8">
        <v>2998</v>
      </c>
      <c r="C2999" s="9" t="s">
        <v>2754</v>
      </c>
      <c r="D2999" s="9" t="s">
        <v>2789</v>
      </c>
      <c r="E2999" s="9" t="s">
        <v>2790</v>
      </c>
    </row>
    <row r="3000" spans="2:5" x14ac:dyDescent="0.65">
      <c r="B3000" s="8">
        <v>2999</v>
      </c>
      <c r="C3000" s="9" t="s">
        <v>2754</v>
      </c>
      <c r="D3000" s="9" t="s">
        <v>2789</v>
      </c>
      <c r="E3000" s="9" t="s">
        <v>2791</v>
      </c>
    </row>
    <row r="3001" spans="2:5" x14ac:dyDescent="0.65">
      <c r="B3001" s="8">
        <v>3000</v>
      </c>
      <c r="C3001" s="9" t="s">
        <v>2754</v>
      </c>
      <c r="D3001" s="9" t="s">
        <v>2789</v>
      </c>
      <c r="E3001" s="9" t="s">
        <v>2792</v>
      </c>
    </row>
    <row r="3002" spans="2:5" x14ac:dyDescent="0.65">
      <c r="B3002" s="8">
        <v>3001</v>
      </c>
      <c r="C3002" s="9" t="s">
        <v>2754</v>
      </c>
      <c r="D3002" s="9" t="s">
        <v>2789</v>
      </c>
      <c r="E3002" s="9" t="s">
        <v>1467</v>
      </c>
    </row>
    <row r="3003" spans="2:5" x14ac:dyDescent="0.65">
      <c r="B3003" s="8">
        <v>3002</v>
      </c>
      <c r="C3003" s="9" t="s">
        <v>2754</v>
      </c>
      <c r="D3003" s="9" t="s">
        <v>2789</v>
      </c>
      <c r="E3003" s="9" t="s">
        <v>2793</v>
      </c>
    </row>
    <row r="3004" spans="2:5" x14ac:dyDescent="0.65">
      <c r="B3004" s="8">
        <v>3003</v>
      </c>
      <c r="C3004" s="9" t="s">
        <v>2754</v>
      </c>
      <c r="D3004" s="9" t="s">
        <v>2789</v>
      </c>
      <c r="E3004" s="9" t="s">
        <v>2789</v>
      </c>
    </row>
    <row r="3005" spans="2:5" x14ac:dyDescent="0.65">
      <c r="B3005" s="8">
        <v>3004</v>
      </c>
      <c r="C3005" s="9" t="s">
        <v>2754</v>
      </c>
      <c r="D3005" s="9" t="s">
        <v>2789</v>
      </c>
      <c r="E3005" s="9" t="s">
        <v>2794</v>
      </c>
    </row>
    <row r="3006" spans="2:5" x14ac:dyDescent="0.65">
      <c r="B3006" s="8">
        <v>3005</v>
      </c>
      <c r="C3006" s="9" t="s">
        <v>2754</v>
      </c>
      <c r="D3006" s="9" t="s">
        <v>2789</v>
      </c>
      <c r="E3006" s="9" t="s">
        <v>2795</v>
      </c>
    </row>
    <row r="3007" spans="2:5" x14ac:dyDescent="0.65">
      <c r="B3007" s="8">
        <v>3006</v>
      </c>
      <c r="C3007" s="9" t="s">
        <v>2754</v>
      </c>
      <c r="D3007" s="9" t="s">
        <v>2789</v>
      </c>
      <c r="E3007" s="9" t="s">
        <v>2796</v>
      </c>
    </row>
    <row r="3008" spans="2:5" x14ac:dyDescent="0.65">
      <c r="B3008" s="8">
        <v>3007</v>
      </c>
      <c r="C3008" s="9" t="s">
        <v>2754</v>
      </c>
      <c r="D3008" s="9" t="s">
        <v>2789</v>
      </c>
      <c r="E3008" s="9" t="s">
        <v>2797</v>
      </c>
    </row>
    <row r="3009" spans="2:5" x14ac:dyDescent="0.65">
      <c r="B3009" s="8">
        <v>3008</v>
      </c>
      <c r="C3009" s="9" t="s">
        <v>2754</v>
      </c>
      <c r="D3009" s="9" t="s">
        <v>2798</v>
      </c>
      <c r="E3009" s="9" t="s">
        <v>2799</v>
      </c>
    </row>
    <row r="3010" spans="2:5" x14ac:dyDescent="0.65">
      <c r="B3010" s="8">
        <v>3009</v>
      </c>
      <c r="C3010" s="9" t="s">
        <v>2754</v>
      </c>
      <c r="D3010" s="9" t="s">
        <v>2798</v>
      </c>
      <c r="E3010" s="9" t="s">
        <v>1913</v>
      </c>
    </row>
    <row r="3011" spans="2:5" x14ac:dyDescent="0.65">
      <c r="B3011" s="8">
        <v>3010</v>
      </c>
      <c r="C3011" s="9" t="s">
        <v>2754</v>
      </c>
      <c r="D3011" s="9" t="s">
        <v>2798</v>
      </c>
      <c r="E3011" s="9" t="s">
        <v>2800</v>
      </c>
    </row>
    <row r="3012" spans="2:5" x14ac:dyDescent="0.65">
      <c r="B3012" s="10">
        <v>3011</v>
      </c>
      <c r="C3012" s="11" t="s">
        <v>2754</v>
      </c>
      <c r="D3012" s="11" t="s">
        <v>2798</v>
      </c>
      <c r="E3012" s="11" t="s">
        <v>2801</v>
      </c>
    </row>
    <row r="3013" spans="2:5" x14ac:dyDescent="0.65">
      <c r="B3013" s="6">
        <v>3012</v>
      </c>
      <c r="C3013" s="7" t="s">
        <v>2802</v>
      </c>
      <c r="D3013" s="7" t="s">
        <v>2803</v>
      </c>
      <c r="E3013" s="7" t="s">
        <v>2804</v>
      </c>
    </row>
    <row r="3014" spans="2:5" x14ac:dyDescent="0.65">
      <c r="B3014" s="8">
        <v>3013</v>
      </c>
      <c r="C3014" s="9" t="s">
        <v>2802</v>
      </c>
      <c r="D3014" s="9" t="s">
        <v>2803</v>
      </c>
      <c r="E3014" s="9" t="s">
        <v>2805</v>
      </c>
    </row>
    <row r="3015" spans="2:5" x14ac:dyDescent="0.65">
      <c r="B3015" s="8">
        <v>3014</v>
      </c>
      <c r="C3015" s="9" t="s">
        <v>2802</v>
      </c>
      <c r="D3015" s="9" t="s">
        <v>2803</v>
      </c>
      <c r="E3015" s="9" t="s">
        <v>2806</v>
      </c>
    </row>
    <row r="3016" spans="2:5" x14ac:dyDescent="0.65">
      <c r="B3016" s="8">
        <v>3015</v>
      </c>
      <c r="C3016" s="9" t="s">
        <v>2802</v>
      </c>
      <c r="D3016" s="9" t="s">
        <v>2807</v>
      </c>
      <c r="E3016" s="9" t="s">
        <v>2808</v>
      </c>
    </row>
    <row r="3017" spans="2:5" x14ac:dyDescent="0.65">
      <c r="B3017" s="8">
        <v>3016</v>
      </c>
      <c r="C3017" s="9" t="s">
        <v>2802</v>
      </c>
      <c r="D3017" s="9" t="s">
        <v>2807</v>
      </c>
      <c r="E3017" s="9" t="s">
        <v>2807</v>
      </c>
    </row>
    <row r="3018" spans="2:5" x14ac:dyDescent="0.65">
      <c r="B3018" s="8">
        <v>3017</v>
      </c>
      <c r="C3018" s="9" t="s">
        <v>2802</v>
      </c>
      <c r="D3018" s="9" t="s">
        <v>2807</v>
      </c>
      <c r="E3018" s="9" t="s">
        <v>2809</v>
      </c>
    </row>
    <row r="3019" spans="2:5" x14ac:dyDescent="0.65">
      <c r="B3019" s="8">
        <v>3018</v>
      </c>
      <c r="C3019" s="9" t="s">
        <v>2802</v>
      </c>
      <c r="D3019" s="9" t="s">
        <v>2807</v>
      </c>
      <c r="E3019" s="9" t="s">
        <v>52</v>
      </c>
    </row>
    <row r="3020" spans="2:5" x14ac:dyDescent="0.65">
      <c r="B3020" s="8">
        <v>3019</v>
      </c>
      <c r="C3020" s="9" t="s">
        <v>2802</v>
      </c>
      <c r="D3020" s="9" t="s">
        <v>2807</v>
      </c>
      <c r="E3020" s="9" t="s">
        <v>126</v>
      </c>
    </row>
    <row r="3021" spans="2:5" x14ac:dyDescent="0.65">
      <c r="B3021" s="8">
        <v>3020</v>
      </c>
      <c r="C3021" s="9" t="s">
        <v>2802</v>
      </c>
      <c r="D3021" s="9" t="s">
        <v>2807</v>
      </c>
      <c r="E3021" s="9" t="s">
        <v>2810</v>
      </c>
    </row>
    <row r="3022" spans="2:5" x14ac:dyDescent="0.65">
      <c r="B3022" s="8">
        <v>3021</v>
      </c>
      <c r="C3022" s="9" t="s">
        <v>2802</v>
      </c>
      <c r="D3022" s="9" t="s">
        <v>2807</v>
      </c>
      <c r="E3022" s="9" t="s">
        <v>2811</v>
      </c>
    </row>
    <row r="3023" spans="2:5" x14ac:dyDescent="0.65">
      <c r="B3023" s="8">
        <v>3022</v>
      </c>
      <c r="C3023" s="9" t="s">
        <v>2802</v>
      </c>
      <c r="D3023" s="9" t="s">
        <v>2807</v>
      </c>
      <c r="E3023" s="9" t="s">
        <v>2812</v>
      </c>
    </row>
    <row r="3024" spans="2:5" x14ac:dyDescent="0.65">
      <c r="B3024" s="8">
        <v>3023</v>
      </c>
      <c r="C3024" s="9" t="s">
        <v>2802</v>
      </c>
      <c r="D3024" s="9" t="s">
        <v>2807</v>
      </c>
      <c r="E3024" s="9" t="s">
        <v>2813</v>
      </c>
    </row>
    <row r="3025" spans="2:5" x14ac:dyDescent="0.65">
      <c r="B3025" s="8">
        <v>3024</v>
      </c>
      <c r="C3025" s="9" t="s">
        <v>2802</v>
      </c>
      <c r="D3025" s="9" t="s">
        <v>2807</v>
      </c>
      <c r="E3025" s="9" t="s">
        <v>2814</v>
      </c>
    </row>
    <row r="3026" spans="2:5" x14ac:dyDescent="0.65">
      <c r="B3026" s="8">
        <v>3025</v>
      </c>
      <c r="C3026" s="9" t="s">
        <v>2802</v>
      </c>
      <c r="D3026" s="9" t="s">
        <v>2807</v>
      </c>
      <c r="E3026" s="9" t="s">
        <v>2815</v>
      </c>
    </row>
    <row r="3027" spans="2:5" x14ac:dyDescent="0.65">
      <c r="B3027" s="8">
        <v>3026</v>
      </c>
      <c r="C3027" s="9" t="s">
        <v>2802</v>
      </c>
      <c r="D3027" s="9" t="s">
        <v>2807</v>
      </c>
      <c r="E3027" s="9" t="s">
        <v>2816</v>
      </c>
    </row>
    <row r="3028" spans="2:5" x14ac:dyDescent="0.65">
      <c r="B3028" s="8">
        <v>3027</v>
      </c>
      <c r="C3028" s="9" t="s">
        <v>2802</v>
      </c>
      <c r="D3028" s="9" t="s">
        <v>2817</v>
      </c>
      <c r="E3028" s="9" t="s">
        <v>2818</v>
      </c>
    </row>
    <row r="3029" spans="2:5" x14ac:dyDescent="0.65">
      <c r="B3029" s="8">
        <v>3028</v>
      </c>
      <c r="C3029" s="9" t="s">
        <v>2802</v>
      </c>
      <c r="D3029" s="9" t="s">
        <v>2817</v>
      </c>
      <c r="E3029" s="9" t="s">
        <v>2819</v>
      </c>
    </row>
    <row r="3030" spans="2:5" x14ac:dyDescent="0.65">
      <c r="B3030" s="8">
        <v>3029</v>
      </c>
      <c r="C3030" s="9" t="s">
        <v>2802</v>
      </c>
      <c r="D3030" s="9" t="s">
        <v>2817</v>
      </c>
      <c r="E3030" s="9" t="s">
        <v>2820</v>
      </c>
    </row>
    <row r="3031" spans="2:5" x14ac:dyDescent="0.65">
      <c r="B3031" s="8">
        <v>3030</v>
      </c>
      <c r="C3031" s="9" t="s">
        <v>2802</v>
      </c>
      <c r="D3031" s="9" t="s">
        <v>2817</v>
      </c>
      <c r="E3031" s="9" t="s">
        <v>2821</v>
      </c>
    </row>
    <row r="3032" spans="2:5" x14ac:dyDescent="0.65">
      <c r="B3032" s="8">
        <v>3031</v>
      </c>
      <c r="C3032" s="9" t="s">
        <v>2802</v>
      </c>
      <c r="D3032" s="9" t="s">
        <v>2822</v>
      </c>
      <c r="E3032" s="9" t="s">
        <v>2823</v>
      </c>
    </row>
    <row r="3033" spans="2:5" x14ac:dyDescent="0.65">
      <c r="B3033" s="8">
        <v>3032</v>
      </c>
      <c r="C3033" s="9" t="s">
        <v>2802</v>
      </c>
      <c r="D3033" s="9" t="s">
        <v>2822</v>
      </c>
      <c r="E3033" s="9" t="s">
        <v>2824</v>
      </c>
    </row>
    <row r="3034" spans="2:5" x14ac:dyDescent="0.65">
      <c r="B3034" s="8">
        <v>3033</v>
      </c>
      <c r="C3034" s="9" t="s">
        <v>2802</v>
      </c>
      <c r="D3034" s="9" t="s">
        <v>2822</v>
      </c>
      <c r="E3034" s="9" t="s">
        <v>1914</v>
      </c>
    </row>
    <row r="3035" spans="2:5" x14ac:dyDescent="0.65">
      <c r="B3035" s="8">
        <v>3034</v>
      </c>
      <c r="C3035" s="9" t="s">
        <v>2802</v>
      </c>
      <c r="D3035" s="9" t="s">
        <v>2822</v>
      </c>
      <c r="E3035" s="9" t="s">
        <v>704</v>
      </c>
    </row>
    <row r="3036" spans="2:5" x14ac:dyDescent="0.65">
      <c r="B3036" s="8">
        <v>3035</v>
      </c>
      <c r="C3036" s="9" t="s">
        <v>2802</v>
      </c>
      <c r="D3036" s="9" t="s">
        <v>2822</v>
      </c>
      <c r="E3036" s="9" t="s">
        <v>2825</v>
      </c>
    </row>
    <row r="3037" spans="2:5" x14ac:dyDescent="0.65">
      <c r="B3037" s="8">
        <v>3036</v>
      </c>
      <c r="C3037" s="9" t="s">
        <v>2802</v>
      </c>
      <c r="D3037" s="9" t="s">
        <v>2822</v>
      </c>
      <c r="E3037" s="9" t="s">
        <v>2826</v>
      </c>
    </row>
    <row r="3038" spans="2:5" x14ac:dyDescent="0.65">
      <c r="B3038" s="8">
        <v>3037</v>
      </c>
      <c r="C3038" s="9" t="s">
        <v>2802</v>
      </c>
      <c r="D3038" s="9" t="s">
        <v>2822</v>
      </c>
      <c r="E3038" s="9" t="s">
        <v>88</v>
      </c>
    </row>
    <row r="3039" spans="2:5" x14ac:dyDescent="0.65">
      <c r="B3039" s="8">
        <v>3038</v>
      </c>
      <c r="C3039" s="9" t="s">
        <v>2802</v>
      </c>
      <c r="D3039" s="9" t="s">
        <v>2822</v>
      </c>
      <c r="E3039" s="9" t="s">
        <v>2827</v>
      </c>
    </row>
    <row r="3040" spans="2:5" x14ac:dyDescent="0.65">
      <c r="B3040" s="8">
        <v>3039</v>
      </c>
      <c r="C3040" s="9" t="s">
        <v>2802</v>
      </c>
      <c r="D3040" s="9" t="s">
        <v>2822</v>
      </c>
      <c r="E3040" s="9" t="s">
        <v>2822</v>
      </c>
    </row>
    <row r="3041" spans="2:5" x14ac:dyDescent="0.65">
      <c r="B3041" s="8">
        <v>3040</v>
      </c>
      <c r="C3041" s="9" t="s">
        <v>2802</v>
      </c>
      <c r="D3041" s="9" t="s">
        <v>2822</v>
      </c>
      <c r="E3041" s="9" t="s">
        <v>2828</v>
      </c>
    </row>
    <row r="3042" spans="2:5" x14ac:dyDescent="0.65">
      <c r="B3042" s="8">
        <v>3041</v>
      </c>
      <c r="C3042" s="9" t="s">
        <v>2802</v>
      </c>
      <c r="D3042" s="9" t="s">
        <v>2829</v>
      </c>
      <c r="E3042" s="9" t="s">
        <v>2830</v>
      </c>
    </row>
    <row r="3043" spans="2:5" x14ac:dyDescent="0.65">
      <c r="B3043" s="8">
        <v>3042</v>
      </c>
      <c r="C3043" s="9" t="s">
        <v>2802</v>
      </c>
      <c r="D3043" s="9" t="s">
        <v>2829</v>
      </c>
      <c r="E3043" s="9" t="s">
        <v>2831</v>
      </c>
    </row>
    <row r="3044" spans="2:5" x14ac:dyDescent="0.65">
      <c r="B3044" s="8">
        <v>3043</v>
      </c>
      <c r="C3044" s="9" t="s">
        <v>2802</v>
      </c>
      <c r="D3044" s="9" t="s">
        <v>2829</v>
      </c>
      <c r="E3044" s="9" t="s">
        <v>2832</v>
      </c>
    </row>
    <row r="3045" spans="2:5" x14ac:dyDescent="0.65">
      <c r="B3045" s="8">
        <v>3044</v>
      </c>
      <c r="C3045" s="9" t="s">
        <v>2802</v>
      </c>
      <c r="D3045" s="9" t="s">
        <v>2829</v>
      </c>
      <c r="E3045" s="9" t="s">
        <v>1396</v>
      </c>
    </row>
    <row r="3046" spans="2:5" x14ac:dyDescent="0.65">
      <c r="B3046" s="8">
        <v>3045</v>
      </c>
      <c r="C3046" s="9" t="s">
        <v>2802</v>
      </c>
      <c r="D3046" s="9" t="s">
        <v>2829</v>
      </c>
      <c r="E3046" s="9" t="s">
        <v>2833</v>
      </c>
    </row>
    <row r="3047" spans="2:5" x14ac:dyDescent="0.65">
      <c r="B3047" s="8">
        <v>3046</v>
      </c>
      <c r="C3047" s="9" t="s">
        <v>2802</v>
      </c>
      <c r="D3047" s="9" t="s">
        <v>2829</v>
      </c>
      <c r="E3047" s="9" t="s">
        <v>2834</v>
      </c>
    </row>
    <row r="3048" spans="2:5" x14ac:dyDescent="0.65">
      <c r="B3048" s="8">
        <v>3047</v>
      </c>
      <c r="C3048" s="9" t="s">
        <v>2802</v>
      </c>
      <c r="D3048" s="9" t="s">
        <v>2829</v>
      </c>
      <c r="E3048" s="9" t="s">
        <v>2835</v>
      </c>
    </row>
    <row r="3049" spans="2:5" x14ac:dyDescent="0.65">
      <c r="B3049" s="8">
        <v>3048</v>
      </c>
      <c r="C3049" s="9" t="s">
        <v>2802</v>
      </c>
      <c r="D3049" s="9" t="s">
        <v>2829</v>
      </c>
      <c r="E3049" s="9" t="s">
        <v>2829</v>
      </c>
    </row>
    <row r="3050" spans="2:5" x14ac:dyDescent="0.65">
      <c r="B3050" s="8">
        <v>3049</v>
      </c>
      <c r="C3050" s="9" t="s">
        <v>2802</v>
      </c>
      <c r="D3050" s="9" t="s">
        <v>2829</v>
      </c>
      <c r="E3050" s="9" t="s">
        <v>2836</v>
      </c>
    </row>
    <row r="3051" spans="2:5" x14ac:dyDescent="0.65">
      <c r="B3051" s="8">
        <v>3050</v>
      </c>
      <c r="C3051" s="9" t="s">
        <v>2802</v>
      </c>
      <c r="D3051" s="9" t="s">
        <v>2829</v>
      </c>
      <c r="E3051" s="9" t="s">
        <v>2837</v>
      </c>
    </row>
    <row r="3052" spans="2:5" x14ac:dyDescent="0.65">
      <c r="B3052" s="8">
        <v>3051</v>
      </c>
      <c r="C3052" s="9" t="s">
        <v>2802</v>
      </c>
      <c r="D3052" s="9" t="s">
        <v>2829</v>
      </c>
      <c r="E3052" s="9" t="s">
        <v>2838</v>
      </c>
    </row>
    <row r="3053" spans="2:5" x14ac:dyDescent="0.65">
      <c r="B3053" s="8">
        <v>3052</v>
      </c>
      <c r="C3053" s="9" t="s">
        <v>2802</v>
      </c>
      <c r="D3053" s="9" t="s">
        <v>2829</v>
      </c>
      <c r="E3053" s="9" t="s">
        <v>2839</v>
      </c>
    </row>
    <row r="3054" spans="2:5" x14ac:dyDescent="0.65">
      <c r="B3054" s="8">
        <v>3053</v>
      </c>
      <c r="C3054" s="9" t="s">
        <v>2802</v>
      </c>
      <c r="D3054" s="9" t="s">
        <v>2829</v>
      </c>
      <c r="E3054" s="9" t="s">
        <v>2840</v>
      </c>
    </row>
    <row r="3055" spans="2:5" x14ac:dyDescent="0.65">
      <c r="B3055" s="8">
        <v>3054</v>
      </c>
      <c r="C3055" s="9" t="s">
        <v>2802</v>
      </c>
      <c r="D3055" s="9" t="s">
        <v>60</v>
      </c>
      <c r="E3055" s="9" t="s">
        <v>2841</v>
      </c>
    </row>
    <row r="3056" spans="2:5" x14ac:dyDescent="0.65">
      <c r="B3056" s="8">
        <v>3055</v>
      </c>
      <c r="C3056" s="9" t="s">
        <v>2802</v>
      </c>
      <c r="D3056" s="9" t="s">
        <v>60</v>
      </c>
      <c r="E3056" s="9" t="s">
        <v>2842</v>
      </c>
    </row>
    <row r="3057" spans="2:5" x14ac:dyDescent="0.65">
      <c r="B3057" s="8">
        <v>3056</v>
      </c>
      <c r="C3057" s="9" t="s">
        <v>2802</v>
      </c>
      <c r="D3057" s="9" t="s">
        <v>60</v>
      </c>
      <c r="E3057" s="9" t="s">
        <v>2843</v>
      </c>
    </row>
    <row r="3058" spans="2:5" x14ac:dyDescent="0.65">
      <c r="B3058" s="8">
        <v>3057</v>
      </c>
      <c r="C3058" s="9" t="s">
        <v>2802</v>
      </c>
      <c r="D3058" s="9" t="s">
        <v>60</v>
      </c>
      <c r="E3058" s="9" t="s">
        <v>2844</v>
      </c>
    </row>
    <row r="3059" spans="2:5" x14ac:dyDescent="0.65">
      <c r="B3059" s="8">
        <v>3058</v>
      </c>
      <c r="C3059" s="9" t="s">
        <v>2802</v>
      </c>
      <c r="D3059" s="9" t="s">
        <v>60</v>
      </c>
      <c r="E3059" s="9" t="s">
        <v>2845</v>
      </c>
    </row>
    <row r="3060" spans="2:5" x14ac:dyDescent="0.65">
      <c r="B3060" s="8">
        <v>3059</v>
      </c>
      <c r="C3060" s="9" t="s">
        <v>2802</v>
      </c>
      <c r="D3060" s="9" t="s">
        <v>60</v>
      </c>
      <c r="E3060" s="9" t="s">
        <v>2846</v>
      </c>
    </row>
    <row r="3061" spans="2:5" x14ac:dyDescent="0.65">
      <c r="B3061" s="8">
        <v>3060</v>
      </c>
      <c r="C3061" s="9" t="s">
        <v>2802</v>
      </c>
      <c r="D3061" s="9" t="s">
        <v>60</v>
      </c>
      <c r="E3061" s="9" t="s">
        <v>2847</v>
      </c>
    </row>
    <row r="3062" spans="2:5" x14ac:dyDescent="0.65">
      <c r="B3062" s="8">
        <v>3061</v>
      </c>
      <c r="C3062" s="9" t="s">
        <v>2802</v>
      </c>
      <c r="D3062" s="9" t="s">
        <v>60</v>
      </c>
      <c r="E3062" s="9" t="s">
        <v>2848</v>
      </c>
    </row>
    <row r="3063" spans="2:5" x14ac:dyDescent="0.65">
      <c r="B3063" s="8">
        <v>3062</v>
      </c>
      <c r="C3063" s="9" t="s">
        <v>2802</v>
      </c>
      <c r="D3063" s="9" t="s">
        <v>60</v>
      </c>
      <c r="E3063" s="9" t="s">
        <v>2849</v>
      </c>
    </row>
    <row r="3064" spans="2:5" x14ac:dyDescent="0.65">
      <c r="B3064" s="8">
        <v>3063</v>
      </c>
      <c r="C3064" s="9" t="s">
        <v>2802</v>
      </c>
      <c r="D3064" s="9" t="s">
        <v>60</v>
      </c>
      <c r="E3064" s="9" t="s">
        <v>2850</v>
      </c>
    </row>
    <row r="3065" spans="2:5" x14ac:dyDescent="0.65">
      <c r="B3065" s="8">
        <v>3064</v>
      </c>
      <c r="C3065" s="9" t="s">
        <v>2802</v>
      </c>
      <c r="D3065" s="9" t="s">
        <v>60</v>
      </c>
      <c r="E3065" s="9" t="s">
        <v>2851</v>
      </c>
    </row>
    <row r="3066" spans="2:5" x14ac:dyDescent="0.65">
      <c r="B3066" s="8">
        <v>3065</v>
      </c>
      <c r="C3066" s="9" t="s">
        <v>2802</v>
      </c>
      <c r="D3066" s="9" t="s">
        <v>60</v>
      </c>
      <c r="E3066" s="9" t="s">
        <v>2852</v>
      </c>
    </row>
    <row r="3067" spans="2:5" x14ac:dyDescent="0.65">
      <c r="B3067" s="8">
        <v>3066</v>
      </c>
      <c r="C3067" s="9" t="s">
        <v>2802</v>
      </c>
      <c r="D3067" s="9" t="s">
        <v>60</v>
      </c>
      <c r="E3067" s="9" t="s">
        <v>2853</v>
      </c>
    </row>
    <row r="3068" spans="2:5" x14ac:dyDescent="0.65">
      <c r="B3068" s="8">
        <v>3067</v>
      </c>
      <c r="C3068" s="9" t="s">
        <v>2802</v>
      </c>
      <c r="D3068" s="9" t="s">
        <v>2854</v>
      </c>
      <c r="E3068" s="9" t="s">
        <v>2855</v>
      </c>
    </row>
    <row r="3069" spans="2:5" x14ac:dyDescent="0.65">
      <c r="B3069" s="8">
        <v>3068</v>
      </c>
      <c r="C3069" s="9" t="s">
        <v>2802</v>
      </c>
      <c r="D3069" s="9" t="s">
        <v>2854</v>
      </c>
      <c r="E3069" s="9" t="s">
        <v>2856</v>
      </c>
    </row>
    <row r="3070" spans="2:5" x14ac:dyDescent="0.65">
      <c r="B3070" s="8">
        <v>3069</v>
      </c>
      <c r="C3070" s="9" t="s">
        <v>2802</v>
      </c>
      <c r="D3070" s="9" t="s">
        <v>2854</v>
      </c>
      <c r="E3070" s="9" t="s">
        <v>2854</v>
      </c>
    </row>
    <row r="3071" spans="2:5" x14ac:dyDescent="0.65">
      <c r="B3071" s="8">
        <v>3070</v>
      </c>
      <c r="C3071" s="9" t="s">
        <v>2802</v>
      </c>
      <c r="D3071" s="9" t="s">
        <v>2857</v>
      </c>
      <c r="E3071" s="9" t="s">
        <v>718</v>
      </c>
    </row>
    <row r="3072" spans="2:5" x14ac:dyDescent="0.65">
      <c r="B3072" s="8">
        <v>3071</v>
      </c>
      <c r="C3072" s="9" t="s">
        <v>2802</v>
      </c>
      <c r="D3072" s="9" t="s">
        <v>2857</v>
      </c>
      <c r="E3072" s="9" t="s">
        <v>2858</v>
      </c>
    </row>
    <row r="3073" spans="2:5" x14ac:dyDescent="0.65">
      <c r="B3073" s="8">
        <v>3072</v>
      </c>
      <c r="C3073" s="9" t="s">
        <v>2802</v>
      </c>
      <c r="D3073" s="9" t="s">
        <v>2857</v>
      </c>
      <c r="E3073" s="9" t="s">
        <v>2859</v>
      </c>
    </row>
    <row r="3074" spans="2:5" x14ac:dyDescent="0.65">
      <c r="B3074" s="8">
        <v>3073</v>
      </c>
      <c r="C3074" s="9" t="s">
        <v>2802</v>
      </c>
      <c r="D3074" s="9" t="s">
        <v>2857</v>
      </c>
      <c r="E3074" s="9" t="s">
        <v>2857</v>
      </c>
    </row>
    <row r="3075" spans="2:5" x14ac:dyDescent="0.65">
      <c r="B3075" s="8">
        <v>3074</v>
      </c>
      <c r="C3075" s="9" t="s">
        <v>2802</v>
      </c>
      <c r="D3075" s="9" t="s">
        <v>2860</v>
      </c>
      <c r="E3075" s="9" t="s">
        <v>2861</v>
      </c>
    </row>
    <row r="3076" spans="2:5" x14ac:dyDescent="0.65">
      <c r="B3076" s="8">
        <v>3075</v>
      </c>
      <c r="C3076" s="9" t="s">
        <v>2802</v>
      </c>
      <c r="D3076" s="9" t="s">
        <v>2860</v>
      </c>
      <c r="E3076" s="9" t="s">
        <v>2862</v>
      </c>
    </row>
    <row r="3077" spans="2:5" x14ac:dyDescent="0.65">
      <c r="B3077" s="8">
        <v>3076</v>
      </c>
      <c r="C3077" s="9" t="s">
        <v>2802</v>
      </c>
      <c r="D3077" s="9" t="s">
        <v>2860</v>
      </c>
      <c r="E3077" s="9" t="s">
        <v>2863</v>
      </c>
    </row>
    <row r="3078" spans="2:5" x14ac:dyDescent="0.65">
      <c r="B3078" s="8">
        <v>3077</v>
      </c>
      <c r="C3078" s="9" t="s">
        <v>2802</v>
      </c>
      <c r="D3078" s="9" t="s">
        <v>2860</v>
      </c>
      <c r="E3078" s="9" t="s">
        <v>1691</v>
      </c>
    </row>
    <row r="3079" spans="2:5" x14ac:dyDescent="0.65">
      <c r="B3079" s="8">
        <v>3078</v>
      </c>
      <c r="C3079" s="9" t="s">
        <v>2802</v>
      </c>
      <c r="D3079" s="9" t="s">
        <v>2860</v>
      </c>
      <c r="E3079" s="9" t="s">
        <v>2864</v>
      </c>
    </row>
    <row r="3080" spans="2:5" x14ac:dyDescent="0.65">
      <c r="B3080" s="8">
        <v>3079</v>
      </c>
      <c r="C3080" s="9" t="s">
        <v>2802</v>
      </c>
      <c r="D3080" s="9" t="s">
        <v>2860</v>
      </c>
      <c r="E3080" s="9" t="s">
        <v>2865</v>
      </c>
    </row>
    <row r="3081" spans="2:5" x14ac:dyDescent="0.65">
      <c r="B3081" s="8">
        <v>3080</v>
      </c>
      <c r="C3081" s="9" t="s">
        <v>2802</v>
      </c>
      <c r="D3081" s="9" t="s">
        <v>2860</v>
      </c>
      <c r="E3081" s="9" t="s">
        <v>2866</v>
      </c>
    </row>
    <row r="3082" spans="2:5" x14ac:dyDescent="0.65">
      <c r="B3082" s="8">
        <v>3081</v>
      </c>
      <c r="C3082" s="9" t="s">
        <v>2802</v>
      </c>
      <c r="D3082" s="9" t="s">
        <v>2860</v>
      </c>
      <c r="E3082" s="9" t="s">
        <v>2860</v>
      </c>
    </row>
    <row r="3083" spans="2:5" x14ac:dyDescent="0.65">
      <c r="B3083" s="8">
        <v>3082</v>
      </c>
      <c r="C3083" s="9" t="s">
        <v>2802</v>
      </c>
      <c r="D3083" s="9" t="s">
        <v>2860</v>
      </c>
      <c r="E3083" s="9" t="s">
        <v>2867</v>
      </c>
    </row>
    <row r="3084" spans="2:5" x14ac:dyDescent="0.65">
      <c r="B3084" s="8">
        <v>3083</v>
      </c>
      <c r="C3084" s="9" t="s">
        <v>2802</v>
      </c>
      <c r="D3084" s="9" t="s">
        <v>2860</v>
      </c>
      <c r="E3084" s="9" t="s">
        <v>2868</v>
      </c>
    </row>
    <row r="3085" spans="2:5" x14ac:dyDescent="0.65">
      <c r="B3085" s="8">
        <v>3084</v>
      </c>
      <c r="C3085" s="9" t="s">
        <v>2802</v>
      </c>
      <c r="D3085" s="9" t="s">
        <v>2860</v>
      </c>
      <c r="E3085" s="9" t="s">
        <v>2869</v>
      </c>
    </row>
    <row r="3086" spans="2:5" x14ac:dyDescent="0.65">
      <c r="B3086" s="8">
        <v>3085</v>
      </c>
      <c r="C3086" s="9" t="s">
        <v>2802</v>
      </c>
      <c r="D3086" s="9" t="s">
        <v>2860</v>
      </c>
      <c r="E3086" s="9" t="s">
        <v>2870</v>
      </c>
    </row>
    <row r="3087" spans="2:5" x14ac:dyDescent="0.65">
      <c r="B3087" s="8">
        <v>3086</v>
      </c>
      <c r="C3087" s="9" t="s">
        <v>2802</v>
      </c>
      <c r="D3087" s="9" t="s">
        <v>2871</v>
      </c>
      <c r="E3087" s="9" t="s">
        <v>2872</v>
      </c>
    </row>
    <row r="3088" spans="2:5" x14ac:dyDescent="0.65">
      <c r="B3088" s="8">
        <v>3087</v>
      </c>
      <c r="C3088" s="9" t="s">
        <v>2802</v>
      </c>
      <c r="D3088" s="9" t="s">
        <v>2871</v>
      </c>
      <c r="E3088" s="9" t="s">
        <v>2873</v>
      </c>
    </row>
    <row r="3089" spans="2:5" x14ac:dyDescent="0.65">
      <c r="B3089" s="8">
        <v>3088</v>
      </c>
      <c r="C3089" s="9" t="s">
        <v>2802</v>
      </c>
      <c r="D3089" s="9" t="s">
        <v>2871</v>
      </c>
      <c r="E3089" s="9" t="s">
        <v>2874</v>
      </c>
    </row>
    <row r="3090" spans="2:5" x14ac:dyDescent="0.65">
      <c r="B3090" s="8">
        <v>3089</v>
      </c>
      <c r="C3090" s="9" t="s">
        <v>2802</v>
      </c>
      <c r="D3090" s="9" t="s">
        <v>2871</v>
      </c>
      <c r="E3090" s="9" t="s">
        <v>2875</v>
      </c>
    </row>
    <row r="3091" spans="2:5" x14ac:dyDescent="0.65">
      <c r="B3091" s="8">
        <v>3090</v>
      </c>
      <c r="C3091" s="9" t="s">
        <v>2802</v>
      </c>
      <c r="D3091" s="9" t="s">
        <v>2871</v>
      </c>
      <c r="E3091" s="9" t="s">
        <v>2876</v>
      </c>
    </row>
    <row r="3092" spans="2:5" x14ac:dyDescent="0.65">
      <c r="B3092" s="8">
        <v>3091</v>
      </c>
      <c r="C3092" s="9" t="s">
        <v>2802</v>
      </c>
      <c r="D3092" s="9" t="s">
        <v>2871</v>
      </c>
      <c r="E3092" s="9" t="s">
        <v>2877</v>
      </c>
    </row>
    <row r="3093" spans="2:5" x14ac:dyDescent="0.65">
      <c r="B3093" s="8">
        <v>3092</v>
      </c>
      <c r="C3093" s="9" t="s">
        <v>2802</v>
      </c>
      <c r="D3093" s="9" t="s">
        <v>2871</v>
      </c>
      <c r="E3093" s="9" t="s">
        <v>2878</v>
      </c>
    </row>
    <row r="3094" spans="2:5" x14ac:dyDescent="0.65">
      <c r="B3094" s="8">
        <v>3093</v>
      </c>
      <c r="C3094" s="9" t="s">
        <v>2802</v>
      </c>
      <c r="D3094" s="9" t="s">
        <v>2871</v>
      </c>
      <c r="E3094" s="9" t="s">
        <v>2879</v>
      </c>
    </row>
    <row r="3095" spans="2:5" x14ac:dyDescent="0.65">
      <c r="B3095" s="8">
        <v>3094</v>
      </c>
      <c r="C3095" s="9" t="s">
        <v>2802</v>
      </c>
      <c r="D3095" s="9" t="s">
        <v>2871</v>
      </c>
      <c r="E3095" s="9" t="s">
        <v>2880</v>
      </c>
    </row>
    <row r="3096" spans="2:5" x14ac:dyDescent="0.65">
      <c r="B3096" s="8">
        <v>3095</v>
      </c>
      <c r="C3096" s="9" t="s">
        <v>2802</v>
      </c>
      <c r="D3096" s="9" t="s">
        <v>2871</v>
      </c>
      <c r="E3096" s="9" t="s">
        <v>2881</v>
      </c>
    </row>
    <row r="3097" spans="2:5" x14ac:dyDescent="0.65">
      <c r="B3097" s="8">
        <v>3096</v>
      </c>
      <c r="C3097" s="9" t="s">
        <v>2802</v>
      </c>
      <c r="D3097" s="9" t="s">
        <v>2871</v>
      </c>
      <c r="E3097" s="9" t="s">
        <v>2882</v>
      </c>
    </row>
    <row r="3098" spans="2:5" x14ac:dyDescent="0.65">
      <c r="B3098" s="8">
        <v>3097</v>
      </c>
      <c r="C3098" s="9" t="s">
        <v>2802</v>
      </c>
      <c r="D3098" s="9" t="s">
        <v>2871</v>
      </c>
      <c r="E3098" s="9" t="s">
        <v>2883</v>
      </c>
    </row>
    <row r="3099" spans="2:5" x14ac:dyDescent="0.65">
      <c r="B3099" s="8">
        <v>3098</v>
      </c>
      <c r="C3099" s="9" t="s">
        <v>2802</v>
      </c>
      <c r="D3099" s="9" t="s">
        <v>2871</v>
      </c>
      <c r="E3099" s="9" t="s">
        <v>2884</v>
      </c>
    </row>
    <row r="3100" spans="2:5" x14ac:dyDescent="0.65">
      <c r="B3100" s="8">
        <v>3099</v>
      </c>
      <c r="C3100" s="9" t="s">
        <v>2802</v>
      </c>
      <c r="D3100" s="9" t="s">
        <v>2871</v>
      </c>
      <c r="E3100" s="9" t="s">
        <v>2885</v>
      </c>
    </row>
    <row r="3101" spans="2:5" x14ac:dyDescent="0.65">
      <c r="B3101" s="8">
        <v>3100</v>
      </c>
      <c r="C3101" s="9" t="s">
        <v>2802</v>
      </c>
      <c r="D3101" s="9" t="s">
        <v>2871</v>
      </c>
      <c r="E3101" s="9" t="s">
        <v>2886</v>
      </c>
    </row>
    <row r="3102" spans="2:5" x14ac:dyDescent="0.65">
      <c r="B3102" s="8">
        <v>3101</v>
      </c>
      <c r="C3102" s="9" t="s">
        <v>2802</v>
      </c>
      <c r="D3102" s="9" t="s">
        <v>2871</v>
      </c>
      <c r="E3102" s="9" t="s">
        <v>2887</v>
      </c>
    </row>
    <row r="3103" spans="2:5" x14ac:dyDescent="0.65">
      <c r="B3103" s="8">
        <v>3102</v>
      </c>
      <c r="C3103" s="9" t="s">
        <v>2802</v>
      </c>
      <c r="D3103" s="9" t="s">
        <v>2871</v>
      </c>
      <c r="E3103" s="9" t="s">
        <v>2888</v>
      </c>
    </row>
    <row r="3104" spans="2:5" x14ac:dyDescent="0.65">
      <c r="B3104" s="8">
        <v>3103</v>
      </c>
      <c r="C3104" s="9" t="s">
        <v>2802</v>
      </c>
      <c r="D3104" s="9" t="s">
        <v>2871</v>
      </c>
      <c r="E3104" s="9" t="s">
        <v>2889</v>
      </c>
    </row>
    <row r="3105" spans="2:5" x14ac:dyDescent="0.65">
      <c r="B3105" s="8">
        <v>3104</v>
      </c>
      <c r="C3105" s="9" t="s">
        <v>2802</v>
      </c>
      <c r="D3105" s="9" t="s">
        <v>2890</v>
      </c>
      <c r="E3105" s="9" t="s">
        <v>2891</v>
      </c>
    </row>
    <row r="3106" spans="2:5" x14ac:dyDescent="0.65">
      <c r="B3106" s="8">
        <v>3105</v>
      </c>
      <c r="C3106" s="9" t="s">
        <v>2802</v>
      </c>
      <c r="D3106" s="9" t="s">
        <v>2890</v>
      </c>
      <c r="E3106" s="9" t="s">
        <v>2892</v>
      </c>
    </row>
    <row r="3107" spans="2:5" x14ac:dyDescent="0.65">
      <c r="B3107" s="8">
        <v>3106</v>
      </c>
      <c r="C3107" s="9" t="s">
        <v>2802</v>
      </c>
      <c r="D3107" s="9" t="s">
        <v>2890</v>
      </c>
      <c r="E3107" s="9" t="s">
        <v>2893</v>
      </c>
    </row>
    <row r="3108" spans="2:5" x14ac:dyDescent="0.65">
      <c r="B3108" s="8">
        <v>3107</v>
      </c>
      <c r="C3108" s="9" t="s">
        <v>2802</v>
      </c>
      <c r="D3108" s="9" t="s">
        <v>2890</v>
      </c>
      <c r="E3108" s="9" t="s">
        <v>2894</v>
      </c>
    </row>
    <row r="3109" spans="2:5" x14ac:dyDescent="0.65">
      <c r="B3109" s="8">
        <v>3108</v>
      </c>
      <c r="C3109" s="9" t="s">
        <v>2802</v>
      </c>
      <c r="D3109" s="9" t="s">
        <v>2890</v>
      </c>
      <c r="E3109" s="9" t="s">
        <v>2895</v>
      </c>
    </row>
    <row r="3110" spans="2:5" x14ac:dyDescent="0.65">
      <c r="B3110" s="8">
        <v>3109</v>
      </c>
      <c r="C3110" s="9" t="s">
        <v>2802</v>
      </c>
      <c r="D3110" s="9" t="s">
        <v>2890</v>
      </c>
      <c r="E3110" s="9" t="s">
        <v>2896</v>
      </c>
    </row>
    <row r="3111" spans="2:5" x14ac:dyDescent="0.65">
      <c r="B3111" s="8">
        <v>3110</v>
      </c>
      <c r="C3111" s="9" t="s">
        <v>2802</v>
      </c>
      <c r="D3111" s="9" t="s">
        <v>2890</v>
      </c>
      <c r="E3111" s="9" t="s">
        <v>2897</v>
      </c>
    </row>
    <row r="3112" spans="2:5" x14ac:dyDescent="0.65">
      <c r="B3112" s="8">
        <v>3111</v>
      </c>
      <c r="C3112" s="9" t="s">
        <v>2802</v>
      </c>
      <c r="D3112" s="9" t="s">
        <v>2890</v>
      </c>
      <c r="E3112" s="9" t="s">
        <v>2898</v>
      </c>
    </row>
    <row r="3113" spans="2:5" x14ac:dyDescent="0.65">
      <c r="B3113" s="8">
        <v>3112</v>
      </c>
      <c r="C3113" s="9" t="s">
        <v>2802</v>
      </c>
      <c r="D3113" s="9" t="s">
        <v>2890</v>
      </c>
      <c r="E3113" s="9" t="s">
        <v>2899</v>
      </c>
    </row>
    <row r="3114" spans="2:5" x14ac:dyDescent="0.65">
      <c r="B3114" s="8">
        <v>3113</v>
      </c>
      <c r="C3114" s="9" t="s">
        <v>2802</v>
      </c>
      <c r="D3114" s="9" t="s">
        <v>2890</v>
      </c>
      <c r="E3114" s="9" t="s">
        <v>2900</v>
      </c>
    </row>
    <row r="3115" spans="2:5" x14ac:dyDescent="0.65">
      <c r="B3115" s="8">
        <v>3114</v>
      </c>
      <c r="C3115" s="9" t="s">
        <v>2802</v>
      </c>
      <c r="D3115" s="9" t="s">
        <v>2890</v>
      </c>
      <c r="E3115" s="9" t="s">
        <v>2312</v>
      </c>
    </row>
    <row r="3116" spans="2:5" x14ac:dyDescent="0.65">
      <c r="B3116" s="8">
        <v>3115</v>
      </c>
      <c r="C3116" s="9" t="s">
        <v>2802</v>
      </c>
      <c r="D3116" s="9" t="s">
        <v>2901</v>
      </c>
      <c r="E3116" s="9" t="s">
        <v>2902</v>
      </c>
    </row>
    <row r="3117" spans="2:5" x14ac:dyDescent="0.65">
      <c r="B3117" s="8">
        <v>3116</v>
      </c>
      <c r="C3117" s="9" t="s">
        <v>2802</v>
      </c>
      <c r="D3117" s="9" t="s">
        <v>2901</v>
      </c>
      <c r="E3117" s="9" t="s">
        <v>2903</v>
      </c>
    </row>
    <row r="3118" spans="2:5" x14ac:dyDescent="0.65">
      <c r="B3118" s="8">
        <v>3117</v>
      </c>
      <c r="C3118" s="9" t="s">
        <v>2802</v>
      </c>
      <c r="D3118" s="9" t="s">
        <v>2901</v>
      </c>
      <c r="E3118" s="9" t="s">
        <v>2904</v>
      </c>
    </row>
    <row r="3119" spans="2:5" x14ac:dyDescent="0.65">
      <c r="B3119" s="8">
        <v>3118</v>
      </c>
      <c r="C3119" s="9" t="s">
        <v>2802</v>
      </c>
      <c r="D3119" s="9" t="s">
        <v>2901</v>
      </c>
      <c r="E3119" s="9" t="s">
        <v>2905</v>
      </c>
    </row>
    <row r="3120" spans="2:5" x14ac:dyDescent="0.65">
      <c r="B3120" s="8">
        <v>3119</v>
      </c>
      <c r="C3120" s="9" t="s">
        <v>2802</v>
      </c>
      <c r="D3120" s="9" t="s">
        <v>2901</v>
      </c>
      <c r="E3120" s="9" t="s">
        <v>2906</v>
      </c>
    </row>
    <row r="3121" spans="2:5" x14ac:dyDescent="0.65">
      <c r="B3121" s="8">
        <v>3120</v>
      </c>
      <c r="C3121" s="9" t="s">
        <v>2802</v>
      </c>
      <c r="D3121" s="9" t="s">
        <v>2901</v>
      </c>
      <c r="E3121" s="9" t="s">
        <v>2907</v>
      </c>
    </row>
    <row r="3122" spans="2:5" x14ac:dyDescent="0.65">
      <c r="B3122" s="8">
        <v>3121</v>
      </c>
      <c r="C3122" s="9" t="s">
        <v>2802</v>
      </c>
      <c r="D3122" s="9" t="s">
        <v>2901</v>
      </c>
      <c r="E3122" s="9" t="s">
        <v>771</v>
      </c>
    </row>
    <row r="3123" spans="2:5" x14ac:dyDescent="0.65">
      <c r="B3123" s="8">
        <v>3122</v>
      </c>
      <c r="C3123" s="9" t="s">
        <v>2802</v>
      </c>
      <c r="D3123" s="9" t="s">
        <v>2901</v>
      </c>
      <c r="E3123" s="9" t="s">
        <v>2908</v>
      </c>
    </row>
    <row r="3124" spans="2:5" x14ac:dyDescent="0.65">
      <c r="B3124" s="8">
        <v>3123</v>
      </c>
      <c r="C3124" s="9" t="s">
        <v>2802</v>
      </c>
      <c r="D3124" s="9" t="s">
        <v>2901</v>
      </c>
      <c r="E3124" s="9" t="s">
        <v>2909</v>
      </c>
    </row>
    <row r="3125" spans="2:5" x14ac:dyDescent="0.65">
      <c r="B3125" s="8">
        <v>3124</v>
      </c>
      <c r="C3125" s="9" t="s">
        <v>2802</v>
      </c>
      <c r="D3125" s="9" t="s">
        <v>2901</v>
      </c>
      <c r="E3125" s="9" t="s">
        <v>2910</v>
      </c>
    </row>
    <row r="3126" spans="2:5" x14ac:dyDescent="0.65">
      <c r="B3126" s="8">
        <v>3125</v>
      </c>
      <c r="C3126" s="9" t="s">
        <v>2802</v>
      </c>
      <c r="D3126" s="9" t="s">
        <v>2901</v>
      </c>
      <c r="E3126" s="9" t="s">
        <v>2911</v>
      </c>
    </row>
    <row r="3127" spans="2:5" x14ac:dyDescent="0.65">
      <c r="B3127" s="10">
        <v>3126</v>
      </c>
      <c r="C3127" s="11" t="s">
        <v>2802</v>
      </c>
      <c r="D3127" s="11" t="s">
        <v>2901</v>
      </c>
      <c r="E3127" s="11" t="s">
        <v>2912</v>
      </c>
    </row>
    <row r="3128" spans="2:5" x14ac:dyDescent="0.65">
      <c r="B3128" s="6">
        <v>3127</v>
      </c>
      <c r="C3128" s="7" t="s">
        <v>2913</v>
      </c>
      <c r="D3128" s="7" t="s">
        <v>126</v>
      </c>
      <c r="E3128" s="7" t="s">
        <v>2914</v>
      </c>
    </row>
    <row r="3129" spans="2:5" x14ac:dyDescent="0.65">
      <c r="B3129" s="8">
        <v>3128</v>
      </c>
      <c r="C3129" s="9" t="s">
        <v>2913</v>
      </c>
      <c r="D3129" s="9" t="s">
        <v>126</v>
      </c>
      <c r="E3129" s="9" t="s">
        <v>2915</v>
      </c>
    </row>
    <row r="3130" spans="2:5" x14ac:dyDescent="0.65">
      <c r="B3130" s="8">
        <v>3129</v>
      </c>
      <c r="C3130" s="9" t="s">
        <v>2913</v>
      </c>
      <c r="D3130" s="9" t="s">
        <v>126</v>
      </c>
      <c r="E3130" s="9" t="s">
        <v>126</v>
      </c>
    </row>
    <row r="3131" spans="2:5" x14ac:dyDescent="0.65">
      <c r="B3131" s="8">
        <v>3130</v>
      </c>
      <c r="C3131" s="9" t="s">
        <v>2913</v>
      </c>
      <c r="D3131" s="9" t="s">
        <v>126</v>
      </c>
      <c r="E3131" s="9" t="s">
        <v>649</v>
      </c>
    </row>
    <row r="3132" spans="2:5" x14ac:dyDescent="0.65">
      <c r="B3132" s="8">
        <v>3131</v>
      </c>
      <c r="C3132" s="9" t="s">
        <v>2913</v>
      </c>
      <c r="D3132" s="9" t="s">
        <v>126</v>
      </c>
      <c r="E3132" s="9" t="s">
        <v>2916</v>
      </c>
    </row>
    <row r="3133" spans="2:5" x14ac:dyDescent="0.65">
      <c r="B3133" s="8">
        <v>3132</v>
      </c>
      <c r="C3133" s="9" t="s">
        <v>2913</v>
      </c>
      <c r="D3133" s="9" t="s">
        <v>126</v>
      </c>
      <c r="E3133" s="9" t="s">
        <v>2917</v>
      </c>
    </row>
    <row r="3134" spans="2:5" x14ac:dyDescent="0.65">
      <c r="B3134" s="8">
        <v>3133</v>
      </c>
      <c r="C3134" s="9" t="s">
        <v>2913</v>
      </c>
      <c r="D3134" s="9" t="s">
        <v>126</v>
      </c>
      <c r="E3134" s="9" t="s">
        <v>2918</v>
      </c>
    </row>
    <row r="3135" spans="2:5" x14ac:dyDescent="0.65">
      <c r="B3135" s="8">
        <v>3134</v>
      </c>
      <c r="C3135" s="9" t="s">
        <v>2913</v>
      </c>
      <c r="D3135" s="9" t="s">
        <v>126</v>
      </c>
      <c r="E3135" s="9" t="s">
        <v>2919</v>
      </c>
    </row>
    <row r="3136" spans="2:5" x14ac:dyDescent="0.65">
      <c r="B3136" s="8">
        <v>3135</v>
      </c>
      <c r="C3136" s="9" t="s">
        <v>2913</v>
      </c>
      <c r="D3136" s="9" t="s">
        <v>126</v>
      </c>
      <c r="E3136" s="9" t="s">
        <v>2920</v>
      </c>
    </row>
    <row r="3137" spans="2:5" x14ac:dyDescent="0.65">
      <c r="B3137" s="8">
        <v>3136</v>
      </c>
      <c r="C3137" s="9" t="s">
        <v>2913</v>
      </c>
      <c r="D3137" s="9" t="s">
        <v>126</v>
      </c>
      <c r="E3137" s="9" t="s">
        <v>2921</v>
      </c>
    </row>
    <row r="3138" spans="2:5" x14ac:dyDescent="0.65">
      <c r="B3138" s="8">
        <v>3137</v>
      </c>
      <c r="C3138" s="9" t="s">
        <v>2913</v>
      </c>
      <c r="D3138" s="9" t="s">
        <v>2922</v>
      </c>
      <c r="E3138" s="9" t="s">
        <v>2923</v>
      </c>
    </row>
    <row r="3139" spans="2:5" x14ac:dyDescent="0.65">
      <c r="B3139" s="8">
        <v>3138</v>
      </c>
      <c r="C3139" s="9" t="s">
        <v>2913</v>
      </c>
      <c r="D3139" s="9" t="s">
        <v>2922</v>
      </c>
      <c r="E3139" s="9" t="s">
        <v>658</v>
      </c>
    </row>
    <row r="3140" spans="2:5" x14ac:dyDescent="0.65">
      <c r="B3140" s="8">
        <v>3139</v>
      </c>
      <c r="C3140" s="9" t="s">
        <v>2913</v>
      </c>
      <c r="D3140" s="9" t="s">
        <v>2922</v>
      </c>
      <c r="E3140" s="9" t="s">
        <v>2922</v>
      </c>
    </row>
    <row r="3141" spans="2:5" x14ac:dyDescent="0.65">
      <c r="B3141" s="8">
        <v>3140</v>
      </c>
      <c r="C3141" s="9" t="s">
        <v>2913</v>
      </c>
      <c r="D3141" s="9" t="s">
        <v>2922</v>
      </c>
      <c r="E3141" s="9" t="s">
        <v>2924</v>
      </c>
    </row>
    <row r="3142" spans="2:5" x14ac:dyDescent="0.65">
      <c r="B3142" s="8">
        <v>3141</v>
      </c>
      <c r="C3142" s="9" t="s">
        <v>2913</v>
      </c>
      <c r="D3142" s="9" t="s">
        <v>2922</v>
      </c>
      <c r="E3142" s="9" t="s">
        <v>2925</v>
      </c>
    </row>
    <row r="3143" spans="2:5" x14ac:dyDescent="0.65">
      <c r="B3143" s="8">
        <v>3142</v>
      </c>
      <c r="C3143" s="9" t="s">
        <v>2913</v>
      </c>
      <c r="D3143" s="9" t="s">
        <v>2922</v>
      </c>
      <c r="E3143" s="9" t="s">
        <v>1641</v>
      </c>
    </row>
    <row r="3144" spans="2:5" x14ac:dyDescent="0.65">
      <c r="B3144" s="8">
        <v>3143</v>
      </c>
      <c r="C3144" s="9" t="s">
        <v>2913</v>
      </c>
      <c r="D3144" s="9" t="s">
        <v>2922</v>
      </c>
      <c r="E3144" s="9" t="s">
        <v>2926</v>
      </c>
    </row>
    <row r="3145" spans="2:5" x14ac:dyDescent="0.65">
      <c r="B3145" s="8">
        <v>3144</v>
      </c>
      <c r="C3145" s="9" t="s">
        <v>2913</v>
      </c>
      <c r="D3145" s="9" t="s">
        <v>2922</v>
      </c>
      <c r="E3145" s="9" t="s">
        <v>2927</v>
      </c>
    </row>
    <row r="3146" spans="2:5" x14ac:dyDescent="0.65">
      <c r="B3146" s="8">
        <v>3145</v>
      </c>
      <c r="C3146" s="9" t="s">
        <v>2913</v>
      </c>
      <c r="D3146" s="9" t="s">
        <v>2922</v>
      </c>
      <c r="E3146" s="9" t="s">
        <v>2266</v>
      </c>
    </row>
    <row r="3147" spans="2:5" x14ac:dyDescent="0.65">
      <c r="B3147" s="8">
        <v>3146</v>
      </c>
      <c r="C3147" s="9" t="s">
        <v>2913</v>
      </c>
      <c r="D3147" s="9" t="s">
        <v>2922</v>
      </c>
      <c r="E3147" s="9" t="s">
        <v>2928</v>
      </c>
    </row>
    <row r="3148" spans="2:5" x14ac:dyDescent="0.65">
      <c r="B3148" s="8">
        <v>3147</v>
      </c>
      <c r="C3148" s="9" t="s">
        <v>2913</v>
      </c>
      <c r="D3148" s="9" t="s">
        <v>2922</v>
      </c>
      <c r="E3148" s="9" t="s">
        <v>2929</v>
      </c>
    </row>
    <row r="3149" spans="2:5" x14ac:dyDescent="0.65">
      <c r="B3149" s="8">
        <v>3148</v>
      </c>
      <c r="C3149" s="9" t="s">
        <v>2913</v>
      </c>
      <c r="D3149" s="9" t="s">
        <v>2922</v>
      </c>
      <c r="E3149" s="9" t="s">
        <v>172</v>
      </c>
    </row>
    <row r="3150" spans="2:5" x14ac:dyDescent="0.65">
      <c r="B3150" s="8">
        <v>3149</v>
      </c>
      <c r="C3150" s="9" t="s">
        <v>2913</v>
      </c>
      <c r="D3150" s="9" t="s">
        <v>2930</v>
      </c>
      <c r="E3150" s="9" t="s">
        <v>2931</v>
      </c>
    </row>
    <row r="3151" spans="2:5" x14ac:dyDescent="0.65">
      <c r="B3151" s="8">
        <v>3150</v>
      </c>
      <c r="C3151" s="9" t="s">
        <v>2913</v>
      </c>
      <c r="D3151" s="9" t="s">
        <v>2930</v>
      </c>
      <c r="E3151" s="9" t="s">
        <v>2932</v>
      </c>
    </row>
    <row r="3152" spans="2:5" x14ac:dyDescent="0.65">
      <c r="B3152" s="8">
        <v>3151</v>
      </c>
      <c r="C3152" s="9" t="s">
        <v>2913</v>
      </c>
      <c r="D3152" s="9" t="s">
        <v>2930</v>
      </c>
      <c r="E3152" s="9" t="s">
        <v>2933</v>
      </c>
    </row>
    <row r="3153" spans="2:5" x14ac:dyDescent="0.65">
      <c r="B3153" s="8">
        <v>3152</v>
      </c>
      <c r="C3153" s="9" t="s">
        <v>2913</v>
      </c>
      <c r="D3153" s="9" t="s">
        <v>2930</v>
      </c>
      <c r="E3153" s="9" t="s">
        <v>2930</v>
      </c>
    </row>
    <row r="3154" spans="2:5" x14ac:dyDescent="0.65">
      <c r="B3154" s="8">
        <v>3153</v>
      </c>
      <c r="C3154" s="9" t="s">
        <v>2913</v>
      </c>
      <c r="D3154" s="9" t="s">
        <v>2930</v>
      </c>
      <c r="E3154" s="9" t="s">
        <v>2934</v>
      </c>
    </row>
    <row r="3155" spans="2:5" x14ac:dyDescent="0.65">
      <c r="B3155" s="8">
        <v>3154</v>
      </c>
      <c r="C3155" s="9" t="s">
        <v>2913</v>
      </c>
      <c r="D3155" s="9" t="s">
        <v>2930</v>
      </c>
      <c r="E3155" s="9" t="s">
        <v>2935</v>
      </c>
    </row>
    <row r="3156" spans="2:5" x14ac:dyDescent="0.65">
      <c r="B3156" s="8">
        <v>3155</v>
      </c>
      <c r="C3156" s="9" t="s">
        <v>2913</v>
      </c>
      <c r="D3156" s="9" t="s">
        <v>2936</v>
      </c>
      <c r="E3156" s="9" t="s">
        <v>2937</v>
      </c>
    </row>
    <row r="3157" spans="2:5" x14ac:dyDescent="0.65">
      <c r="B3157" s="8">
        <v>3156</v>
      </c>
      <c r="C3157" s="9" t="s">
        <v>2913</v>
      </c>
      <c r="D3157" s="9" t="s">
        <v>2936</v>
      </c>
      <c r="E3157" s="9" t="s">
        <v>2695</v>
      </c>
    </row>
    <row r="3158" spans="2:5" x14ac:dyDescent="0.65">
      <c r="B3158" s="8">
        <v>3157</v>
      </c>
      <c r="C3158" s="9" t="s">
        <v>2913</v>
      </c>
      <c r="D3158" s="9" t="s">
        <v>2936</v>
      </c>
      <c r="E3158" s="9" t="s">
        <v>2938</v>
      </c>
    </row>
    <row r="3159" spans="2:5" x14ac:dyDescent="0.65">
      <c r="B3159" s="8">
        <v>3158</v>
      </c>
      <c r="C3159" s="9" t="s">
        <v>2913</v>
      </c>
      <c r="D3159" s="9" t="s">
        <v>2936</v>
      </c>
      <c r="E3159" s="9" t="s">
        <v>2939</v>
      </c>
    </row>
    <row r="3160" spans="2:5" x14ac:dyDescent="0.65">
      <c r="B3160" s="8">
        <v>3159</v>
      </c>
      <c r="C3160" s="9" t="s">
        <v>2913</v>
      </c>
      <c r="D3160" s="9" t="s">
        <v>2936</v>
      </c>
      <c r="E3160" s="9" t="s">
        <v>2940</v>
      </c>
    </row>
    <row r="3161" spans="2:5" x14ac:dyDescent="0.65">
      <c r="B3161" s="8">
        <v>3160</v>
      </c>
      <c r="C3161" s="9" t="s">
        <v>2913</v>
      </c>
      <c r="D3161" s="9" t="s">
        <v>2936</v>
      </c>
      <c r="E3161" s="9" t="s">
        <v>2941</v>
      </c>
    </row>
    <row r="3162" spans="2:5" x14ac:dyDescent="0.65">
      <c r="B3162" s="8">
        <v>3161</v>
      </c>
      <c r="C3162" s="9" t="s">
        <v>2913</v>
      </c>
      <c r="D3162" s="9" t="s">
        <v>2936</v>
      </c>
      <c r="E3162" s="9" t="s">
        <v>2942</v>
      </c>
    </row>
    <row r="3163" spans="2:5" x14ac:dyDescent="0.65">
      <c r="B3163" s="8">
        <v>3162</v>
      </c>
      <c r="C3163" s="9" t="s">
        <v>2913</v>
      </c>
      <c r="D3163" s="9" t="s">
        <v>2936</v>
      </c>
      <c r="E3163" s="9" t="s">
        <v>2943</v>
      </c>
    </row>
    <row r="3164" spans="2:5" x14ac:dyDescent="0.65">
      <c r="B3164" s="8">
        <v>3163</v>
      </c>
      <c r="C3164" s="9" t="s">
        <v>2913</v>
      </c>
      <c r="D3164" s="9" t="s">
        <v>2936</v>
      </c>
      <c r="E3164" s="9" t="s">
        <v>2697</v>
      </c>
    </row>
    <row r="3165" spans="2:5" x14ac:dyDescent="0.65">
      <c r="B3165" s="8">
        <v>3164</v>
      </c>
      <c r="C3165" s="9" t="s">
        <v>2913</v>
      </c>
      <c r="D3165" s="9" t="s">
        <v>2936</v>
      </c>
      <c r="E3165" s="9" t="s">
        <v>2936</v>
      </c>
    </row>
    <row r="3166" spans="2:5" x14ac:dyDescent="0.65">
      <c r="B3166" s="8">
        <v>3165</v>
      </c>
      <c r="C3166" s="9" t="s">
        <v>2913</v>
      </c>
      <c r="D3166" s="9" t="s">
        <v>2936</v>
      </c>
      <c r="E3166" s="9" t="s">
        <v>2944</v>
      </c>
    </row>
    <row r="3167" spans="2:5" x14ac:dyDescent="0.65">
      <c r="B3167" s="8">
        <v>3166</v>
      </c>
      <c r="C3167" s="9" t="s">
        <v>2913</v>
      </c>
      <c r="D3167" s="9" t="s">
        <v>2936</v>
      </c>
      <c r="E3167" s="9" t="s">
        <v>2945</v>
      </c>
    </row>
    <row r="3168" spans="2:5" x14ac:dyDescent="0.65">
      <c r="B3168" s="8">
        <v>3167</v>
      </c>
      <c r="C3168" s="9" t="s">
        <v>2913</v>
      </c>
      <c r="D3168" s="9" t="s">
        <v>2936</v>
      </c>
      <c r="E3168" s="9" t="s">
        <v>2946</v>
      </c>
    </row>
    <row r="3169" spans="2:5" x14ac:dyDescent="0.65">
      <c r="B3169" s="8">
        <v>3168</v>
      </c>
      <c r="C3169" s="9" t="s">
        <v>2913</v>
      </c>
      <c r="D3169" s="9" t="s">
        <v>2936</v>
      </c>
      <c r="E3169" s="9" t="s">
        <v>1954</v>
      </c>
    </row>
    <row r="3170" spans="2:5" x14ac:dyDescent="0.65">
      <c r="B3170" s="8">
        <v>3169</v>
      </c>
      <c r="C3170" s="9" t="s">
        <v>2913</v>
      </c>
      <c r="D3170" s="9" t="s">
        <v>2936</v>
      </c>
      <c r="E3170" s="9" t="s">
        <v>2947</v>
      </c>
    </row>
    <row r="3171" spans="2:5" x14ac:dyDescent="0.65">
      <c r="B3171" s="8">
        <v>3170</v>
      </c>
      <c r="C3171" s="9" t="s">
        <v>2913</v>
      </c>
      <c r="D3171" s="9" t="s">
        <v>2936</v>
      </c>
      <c r="E3171" s="9" t="s">
        <v>2948</v>
      </c>
    </row>
    <row r="3172" spans="2:5" x14ac:dyDescent="0.65">
      <c r="B3172" s="8">
        <v>3171</v>
      </c>
      <c r="C3172" s="9" t="s">
        <v>2913</v>
      </c>
      <c r="D3172" s="9" t="s">
        <v>2936</v>
      </c>
      <c r="E3172" s="9" t="s">
        <v>2949</v>
      </c>
    </row>
    <row r="3173" spans="2:5" x14ac:dyDescent="0.65">
      <c r="B3173" s="8">
        <v>3172</v>
      </c>
      <c r="C3173" s="9" t="s">
        <v>2913</v>
      </c>
      <c r="D3173" s="9" t="s">
        <v>2936</v>
      </c>
      <c r="E3173" s="9" t="s">
        <v>2950</v>
      </c>
    </row>
    <row r="3174" spans="2:5" x14ac:dyDescent="0.65">
      <c r="B3174" s="8">
        <v>3173</v>
      </c>
      <c r="C3174" s="9" t="s">
        <v>2913</v>
      </c>
      <c r="D3174" s="9" t="s">
        <v>2936</v>
      </c>
      <c r="E3174" s="9" t="s">
        <v>2951</v>
      </c>
    </row>
    <row r="3175" spans="2:5" x14ac:dyDescent="0.65">
      <c r="B3175" s="8">
        <v>3174</v>
      </c>
      <c r="C3175" s="9" t="s">
        <v>2913</v>
      </c>
      <c r="D3175" s="9" t="s">
        <v>2936</v>
      </c>
      <c r="E3175" s="9" t="s">
        <v>2952</v>
      </c>
    </row>
    <row r="3176" spans="2:5" x14ac:dyDescent="0.65">
      <c r="B3176" s="8">
        <v>3175</v>
      </c>
      <c r="C3176" s="9" t="s">
        <v>2913</v>
      </c>
      <c r="D3176" s="9" t="s">
        <v>2936</v>
      </c>
      <c r="E3176" s="9" t="s">
        <v>2633</v>
      </c>
    </row>
    <row r="3177" spans="2:5" x14ac:dyDescent="0.65">
      <c r="B3177" s="8">
        <v>3176</v>
      </c>
      <c r="C3177" s="9" t="s">
        <v>2913</v>
      </c>
      <c r="D3177" s="9" t="s">
        <v>2936</v>
      </c>
      <c r="E3177" s="9" t="s">
        <v>2685</v>
      </c>
    </row>
    <row r="3178" spans="2:5" x14ac:dyDescent="0.65">
      <c r="B3178" s="8">
        <v>3177</v>
      </c>
      <c r="C3178" s="9" t="s">
        <v>2913</v>
      </c>
      <c r="D3178" s="9" t="s">
        <v>2936</v>
      </c>
      <c r="E3178" s="9" t="s">
        <v>2953</v>
      </c>
    </row>
    <row r="3179" spans="2:5" x14ac:dyDescent="0.65">
      <c r="B3179" s="8">
        <v>3178</v>
      </c>
      <c r="C3179" s="9" t="s">
        <v>2913</v>
      </c>
      <c r="D3179" s="9" t="s">
        <v>2954</v>
      </c>
      <c r="E3179" s="9" t="s">
        <v>2955</v>
      </c>
    </row>
    <row r="3180" spans="2:5" x14ac:dyDescent="0.65">
      <c r="B3180" s="8">
        <v>3179</v>
      </c>
      <c r="C3180" s="9" t="s">
        <v>2913</v>
      </c>
      <c r="D3180" s="9" t="s">
        <v>2954</v>
      </c>
      <c r="E3180" s="9" t="s">
        <v>2956</v>
      </c>
    </row>
    <row r="3181" spans="2:5" x14ac:dyDescent="0.65">
      <c r="B3181" s="8">
        <v>3180</v>
      </c>
      <c r="C3181" s="9" t="s">
        <v>2913</v>
      </c>
      <c r="D3181" s="9" t="s">
        <v>2954</v>
      </c>
      <c r="E3181" s="9" t="s">
        <v>2291</v>
      </c>
    </row>
    <row r="3182" spans="2:5" x14ac:dyDescent="0.65">
      <c r="B3182" s="8">
        <v>3181</v>
      </c>
      <c r="C3182" s="9" t="s">
        <v>2913</v>
      </c>
      <c r="D3182" s="9" t="s">
        <v>2954</v>
      </c>
      <c r="E3182" s="9" t="s">
        <v>2957</v>
      </c>
    </row>
    <row r="3183" spans="2:5" x14ac:dyDescent="0.65">
      <c r="B3183" s="8">
        <v>3182</v>
      </c>
      <c r="C3183" s="9" t="s">
        <v>2913</v>
      </c>
      <c r="D3183" s="9" t="s">
        <v>2954</v>
      </c>
      <c r="E3183" s="9" t="s">
        <v>2958</v>
      </c>
    </row>
    <row r="3184" spans="2:5" x14ac:dyDescent="0.65">
      <c r="B3184" s="8">
        <v>3183</v>
      </c>
      <c r="C3184" s="9" t="s">
        <v>2913</v>
      </c>
      <c r="D3184" s="9" t="s">
        <v>2954</v>
      </c>
      <c r="E3184" s="9" t="s">
        <v>2954</v>
      </c>
    </row>
    <row r="3185" spans="2:5" x14ac:dyDescent="0.65">
      <c r="B3185" s="8">
        <v>3184</v>
      </c>
      <c r="C3185" s="9" t="s">
        <v>2913</v>
      </c>
      <c r="D3185" s="9" t="s">
        <v>2954</v>
      </c>
      <c r="E3185" s="9" t="s">
        <v>886</v>
      </c>
    </row>
    <row r="3186" spans="2:5" x14ac:dyDescent="0.65">
      <c r="B3186" s="8">
        <v>3185</v>
      </c>
      <c r="C3186" s="9" t="s">
        <v>2913</v>
      </c>
      <c r="D3186" s="9" t="s">
        <v>2954</v>
      </c>
      <c r="E3186" s="9" t="s">
        <v>2959</v>
      </c>
    </row>
    <row r="3187" spans="2:5" x14ac:dyDescent="0.65">
      <c r="B3187" s="8">
        <v>3186</v>
      </c>
      <c r="C3187" s="9" t="s">
        <v>2913</v>
      </c>
      <c r="D3187" s="9" t="s">
        <v>2954</v>
      </c>
      <c r="E3187" s="9" t="s">
        <v>811</v>
      </c>
    </row>
    <row r="3188" spans="2:5" x14ac:dyDescent="0.65">
      <c r="B3188" s="8">
        <v>3187</v>
      </c>
      <c r="C3188" s="9" t="s">
        <v>2913</v>
      </c>
      <c r="D3188" s="9" t="s">
        <v>2954</v>
      </c>
      <c r="E3188" s="9" t="s">
        <v>2960</v>
      </c>
    </row>
    <row r="3189" spans="2:5" x14ac:dyDescent="0.65">
      <c r="B3189" s="8">
        <v>3188</v>
      </c>
      <c r="C3189" s="9" t="s">
        <v>2913</v>
      </c>
      <c r="D3189" s="9" t="s">
        <v>2954</v>
      </c>
      <c r="E3189" s="9" t="s">
        <v>2961</v>
      </c>
    </row>
    <row r="3190" spans="2:5" x14ac:dyDescent="0.65">
      <c r="B3190" s="8">
        <v>3189</v>
      </c>
      <c r="C3190" s="9" t="s">
        <v>2913</v>
      </c>
      <c r="D3190" s="9" t="s">
        <v>2954</v>
      </c>
      <c r="E3190" s="9" t="s">
        <v>2962</v>
      </c>
    </row>
    <row r="3191" spans="2:5" x14ac:dyDescent="0.65">
      <c r="B3191" s="8">
        <v>3190</v>
      </c>
      <c r="C3191" s="9" t="s">
        <v>2913</v>
      </c>
      <c r="D3191" s="9" t="s">
        <v>2954</v>
      </c>
      <c r="E3191" s="9" t="s">
        <v>2963</v>
      </c>
    </row>
    <row r="3192" spans="2:5" x14ac:dyDescent="0.65">
      <c r="B3192" s="8">
        <v>3191</v>
      </c>
      <c r="C3192" s="9" t="s">
        <v>2913</v>
      </c>
      <c r="D3192" s="9" t="s">
        <v>2954</v>
      </c>
      <c r="E3192" s="9" t="s">
        <v>2964</v>
      </c>
    </row>
    <row r="3193" spans="2:5" x14ac:dyDescent="0.65">
      <c r="B3193" s="8">
        <v>3192</v>
      </c>
      <c r="C3193" s="9" t="s">
        <v>2913</v>
      </c>
      <c r="D3193" s="9" t="s">
        <v>2954</v>
      </c>
      <c r="E3193" s="9" t="s">
        <v>2965</v>
      </c>
    </row>
    <row r="3194" spans="2:5" x14ac:dyDescent="0.65">
      <c r="B3194" s="8">
        <v>3193</v>
      </c>
      <c r="C3194" s="9" t="s">
        <v>2913</v>
      </c>
      <c r="D3194" s="9" t="s">
        <v>2954</v>
      </c>
      <c r="E3194" s="9" t="s">
        <v>2966</v>
      </c>
    </row>
    <row r="3195" spans="2:5" x14ac:dyDescent="0.65">
      <c r="B3195" s="8">
        <v>3194</v>
      </c>
      <c r="C3195" s="9" t="s">
        <v>2913</v>
      </c>
      <c r="D3195" s="9" t="s">
        <v>2967</v>
      </c>
      <c r="E3195" s="9" t="s">
        <v>2968</v>
      </c>
    </row>
    <row r="3196" spans="2:5" x14ac:dyDescent="0.65">
      <c r="B3196" s="8">
        <v>3195</v>
      </c>
      <c r="C3196" s="9" t="s">
        <v>2913</v>
      </c>
      <c r="D3196" s="9" t="s">
        <v>2967</v>
      </c>
      <c r="E3196" s="9" t="s">
        <v>2969</v>
      </c>
    </row>
    <row r="3197" spans="2:5" x14ac:dyDescent="0.65">
      <c r="B3197" s="8">
        <v>3196</v>
      </c>
      <c r="C3197" s="9" t="s">
        <v>2913</v>
      </c>
      <c r="D3197" s="9" t="s">
        <v>2967</v>
      </c>
      <c r="E3197" s="9" t="s">
        <v>2970</v>
      </c>
    </row>
    <row r="3198" spans="2:5" x14ac:dyDescent="0.65">
      <c r="B3198" s="8">
        <v>3197</v>
      </c>
      <c r="C3198" s="9" t="s">
        <v>2913</v>
      </c>
      <c r="D3198" s="9" t="s">
        <v>2967</v>
      </c>
      <c r="E3198" s="9" t="s">
        <v>2971</v>
      </c>
    </row>
    <row r="3199" spans="2:5" x14ac:dyDescent="0.65">
      <c r="B3199" s="8">
        <v>3198</v>
      </c>
      <c r="C3199" s="9" t="s">
        <v>2913</v>
      </c>
      <c r="D3199" s="9" t="s">
        <v>2967</v>
      </c>
      <c r="E3199" s="9" t="s">
        <v>2972</v>
      </c>
    </row>
    <row r="3200" spans="2:5" x14ac:dyDescent="0.65">
      <c r="B3200" s="8">
        <v>3199</v>
      </c>
      <c r="C3200" s="9" t="s">
        <v>2913</v>
      </c>
      <c r="D3200" s="9" t="s">
        <v>2967</v>
      </c>
      <c r="E3200" s="9" t="s">
        <v>2973</v>
      </c>
    </row>
    <row r="3201" spans="2:5" x14ac:dyDescent="0.65">
      <c r="B3201" s="8">
        <v>3200</v>
      </c>
      <c r="C3201" s="9" t="s">
        <v>2913</v>
      </c>
      <c r="D3201" s="9" t="s">
        <v>2967</v>
      </c>
      <c r="E3201" s="9" t="s">
        <v>2673</v>
      </c>
    </row>
    <row r="3202" spans="2:5" x14ac:dyDescent="0.65">
      <c r="B3202" s="8">
        <v>3201</v>
      </c>
      <c r="C3202" s="9" t="s">
        <v>2913</v>
      </c>
      <c r="D3202" s="9" t="s">
        <v>2967</v>
      </c>
      <c r="E3202" s="9" t="s">
        <v>2974</v>
      </c>
    </row>
    <row r="3203" spans="2:5" x14ac:dyDescent="0.65">
      <c r="B3203" s="8">
        <v>3202</v>
      </c>
      <c r="C3203" s="9" t="s">
        <v>2913</v>
      </c>
      <c r="D3203" s="9" t="s">
        <v>2967</v>
      </c>
      <c r="E3203" s="9" t="s">
        <v>2967</v>
      </c>
    </row>
    <row r="3204" spans="2:5" x14ac:dyDescent="0.65">
      <c r="B3204" s="8">
        <v>3203</v>
      </c>
      <c r="C3204" s="9" t="s">
        <v>2913</v>
      </c>
      <c r="D3204" s="9" t="s">
        <v>2967</v>
      </c>
      <c r="E3204" s="9" t="s">
        <v>2975</v>
      </c>
    </row>
    <row r="3205" spans="2:5" x14ac:dyDescent="0.65">
      <c r="B3205" s="8">
        <v>3204</v>
      </c>
      <c r="C3205" s="9" t="s">
        <v>2913</v>
      </c>
      <c r="D3205" s="9" t="s">
        <v>2967</v>
      </c>
      <c r="E3205" s="9" t="s">
        <v>2976</v>
      </c>
    </row>
    <row r="3206" spans="2:5" x14ac:dyDescent="0.65">
      <c r="B3206" s="8">
        <v>3205</v>
      </c>
      <c r="C3206" s="9" t="s">
        <v>2913</v>
      </c>
      <c r="D3206" s="9" t="s">
        <v>2967</v>
      </c>
      <c r="E3206" s="9" t="s">
        <v>2948</v>
      </c>
    </row>
    <row r="3207" spans="2:5" x14ac:dyDescent="0.65">
      <c r="B3207" s="8">
        <v>3206</v>
      </c>
      <c r="C3207" s="9" t="s">
        <v>2913</v>
      </c>
      <c r="D3207" s="9" t="s">
        <v>2967</v>
      </c>
      <c r="E3207" s="9" t="s">
        <v>2977</v>
      </c>
    </row>
    <row r="3208" spans="2:5" x14ac:dyDescent="0.65">
      <c r="B3208" s="8">
        <v>3207</v>
      </c>
      <c r="C3208" s="9" t="s">
        <v>2913</v>
      </c>
      <c r="D3208" s="9" t="s">
        <v>2967</v>
      </c>
      <c r="E3208" s="9" t="s">
        <v>2978</v>
      </c>
    </row>
    <row r="3209" spans="2:5" x14ac:dyDescent="0.65">
      <c r="B3209" s="8">
        <v>3208</v>
      </c>
      <c r="C3209" s="9" t="s">
        <v>2913</v>
      </c>
      <c r="D3209" s="9" t="s">
        <v>2967</v>
      </c>
      <c r="E3209" s="9" t="s">
        <v>2979</v>
      </c>
    </row>
    <row r="3210" spans="2:5" x14ac:dyDescent="0.65">
      <c r="B3210" s="8">
        <v>3209</v>
      </c>
      <c r="C3210" s="9" t="s">
        <v>2913</v>
      </c>
      <c r="D3210" s="9" t="s">
        <v>2967</v>
      </c>
      <c r="E3210" s="9" t="s">
        <v>2152</v>
      </c>
    </row>
    <row r="3211" spans="2:5" x14ac:dyDescent="0.65">
      <c r="B3211" s="8">
        <v>3210</v>
      </c>
      <c r="C3211" s="9" t="s">
        <v>2913</v>
      </c>
      <c r="D3211" s="9" t="s">
        <v>2967</v>
      </c>
      <c r="E3211" s="9" t="s">
        <v>2980</v>
      </c>
    </row>
    <row r="3212" spans="2:5" x14ac:dyDescent="0.65">
      <c r="B3212" s="8">
        <v>3211</v>
      </c>
      <c r="C3212" s="9" t="s">
        <v>2913</v>
      </c>
      <c r="D3212" s="9" t="s">
        <v>2981</v>
      </c>
      <c r="E3212" s="9" t="s">
        <v>2982</v>
      </c>
    </row>
    <row r="3213" spans="2:5" x14ac:dyDescent="0.65">
      <c r="B3213" s="8">
        <v>3212</v>
      </c>
      <c r="C3213" s="9" t="s">
        <v>2913</v>
      </c>
      <c r="D3213" s="9" t="s">
        <v>2981</v>
      </c>
      <c r="E3213" s="9" t="s">
        <v>2983</v>
      </c>
    </row>
    <row r="3214" spans="2:5" x14ac:dyDescent="0.65">
      <c r="B3214" s="8">
        <v>3213</v>
      </c>
      <c r="C3214" s="9" t="s">
        <v>2913</v>
      </c>
      <c r="D3214" s="9" t="s">
        <v>2981</v>
      </c>
      <c r="E3214" s="9" t="s">
        <v>2984</v>
      </c>
    </row>
    <row r="3215" spans="2:5" x14ac:dyDescent="0.65">
      <c r="B3215" s="8">
        <v>3214</v>
      </c>
      <c r="C3215" s="9" t="s">
        <v>2913</v>
      </c>
      <c r="D3215" s="9" t="s">
        <v>2981</v>
      </c>
      <c r="E3215" s="9" t="s">
        <v>2985</v>
      </c>
    </row>
    <row r="3216" spans="2:5" x14ac:dyDescent="0.65">
      <c r="B3216" s="8">
        <v>3215</v>
      </c>
      <c r="C3216" s="9" t="s">
        <v>2913</v>
      </c>
      <c r="D3216" s="9" t="s">
        <v>2981</v>
      </c>
      <c r="E3216" s="9" t="s">
        <v>2697</v>
      </c>
    </row>
    <row r="3217" spans="2:5" x14ac:dyDescent="0.65">
      <c r="B3217" s="8">
        <v>3216</v>
      </c>
      <c r="C3217" s="9" t="s">
        <v>2913</v>
      </c>
      <c r="D3217" s="9" t="s">
        <v>2981</v>
      </c>
      <c r="E3217" s="9" t="s">
        <v>2986</v>
      </c>
    </row>
    <row r="3218" spans="2:5" x14ac:dyDescent="0.65">
      <c r="B3218" s="8">
        <v>3217</v>
      </c>
      <c r="C3218" s="9" t="s">
        <v>2913</v>
      </c>
      <c r="D3218" s="9" t="s">
        <v>2981</v>
      </c>
      <c r="E3218" s="9" t="s">
        <v>80</v>
      </c>
    </row>
    <row r="3219" spans="2:5" x14ac:dyDescent="0.65">
      <c r="B3219" s="8">
        <v>3218</v>
      </c>
      <c r="C3219" s="9" t="s">
        <v>2913</v>
      </c>
      <c r="D3219" s="9" t="s">
        <v>2981</v>
      </c>
      <c r="E3219" s="9" t="s">
        <v>2987</v>
      </c>
    </row>
    <row r="3220" spans="2:5" x14ac:dyDescent="0.65">
      <c r="B3220" s="8">
        <v>3219</v>
      </c>
      <c r="C3220" s="9" t="s">
        <v>2913</v>
      </c>
      <c r="D3220" s="9" t="s">
        <v>2981</v>
      </c>
      <c r="E3220" s="9" t="s">
        <v>2988</v>
      </c>
    </row>
    <row r="3221" spans="2:5" x14ac:dyDescent="0.65">
      <c r="B3221" s="8">
        <v>3220</v>
      </c>
      <c r="C3221" s="9" t="s">
        <v>2913</v>
      </c>
      <c r="D3221" s="9" t="s">
        <v>2981</v>
      </c>
      <c r="E3221" s="9" t="s">
        <v>2989</v>
      </c>
    </row>
    <row r="3222" spans="2:5" x14ac:dyDescent="0.65">
      <c r="B3222" s="8">
        <v>3221</v>
      </c>
      <c r="C3222" s="9" t="s">
        <v>2913</v>
      </c>
      <c r="D3222" s="9" t="s">
        <v>2981</v>
      </c>
      <c r="E3222" s="9" t="s">
        <v>2947</v>
      </c>
    </row>
    <row r="3223" spans="2:5" x14ac:dyDescent="0.65">
      <c r="B3223" s="8">
        <v>3222</v>
      </c>
      <c r="C3223" s="9" t="s">
        <v>2913</v>
      </c>
      <c r="D3223" s="9" t="s">
        <v>2981</v>
      </c>
      <c r="E3223" s="9" t="s">
        <v>2990</v>
      </c>
    </row>
    <row r="3224" spans="2:5" x14ac:dyDescent="0.65">
      <c r="B3224" s="8">
        <v>3223</v>
      </c>
      <c r="C3224" s="9" t="s">
        <v>2913</v>
      </c>
      <c r="D3224" s="9" t="s">
        <v>2981</v>
      </c>
      <c r="E3224" s="9" t="s">
        <v>2991</v>
      </c>
    </row>
    <row r="3225" spans="2:5" x14ac:dyDescent="0.65">
      <c r="B3225" s="8">
        <v>3224</v>
      </c>
      <c r="C3225" s="9" t="s">
        <v>2913</v>
      </c>
      <c r="D3225" s="9" t="s">
        <v>2981</v>
      </c>
      <c r="E3225" s="9" t="s">
        <v>2992</v>
      </c>
    </row>
    <row r="3226" spans="2:5" x14ac:dyDescent="0.65">
      <c r="B3226" s="8">
        <v>3225</v>
      </c>
      <c r="C3226" s="9" t="s">
        <v>2913</v>
      </c>
      <c r="D3226" s="9" t="s">
        <v>2981</v>
      </c>
      <c r="E3226" s="9" t="s">
        <v>2766</v>
      </c>
    </row>
    <row r="3227" spans="2:5" x14ac:dyDescent="0.65">
      <c r="B3227" s="8">
        <v>3226</v>
      </c>
      <c r="C3227" s="9" t="s">
        <v>2913</v>
      </c>
      <c r="D3227" s="9" t="s">
        <v>2981</v>
      </c>
      <c r="E3227" s="9" t="s">
        <v>544</v>
      </c>
    </row>
    <row r="3228" spans="2:5" x14ac:dyDescent="0.65">
      <c r="B3228" s="8">
        <v>3227</v>
      </c>
      <c r="C3228" s="9" t="s">
        <v>2913</v>
      </c>
      <c r="D3228" s="9" t="s">
        <v>2981</v>
      </c>
      <c r="E3228" s="9" t="s">
        <v>2965</v>
      </c>
    </row>
    <row r="3229" spans="2:5" x14ac:dyDescent="0.65">
      <c r="B3229" s="8">
        <v>3228</v>
      </c>
      <c r="C3229" s="9" t="s">
        <v>2913</v>
      </c>
      <c r="D3229" s="9" t="s">
        <v>2981</v>
      </c>
      <c r="E3229" s="9" t="s">
        <v>2993</v>
      </c>
    </row>
    <row r="3230" spans="2:5" x14ac:dyDescent="0.65">
      <c r="B3230" s="8">
        <v>3229</v>
      </c>
      <c r="C3230" s="9" t="s">
        <v>2913</v>
      </c>
      <c r="D3230" s="9" t="s">
        <v>2994</v>
      </c>
      <c r="E3230" s="9" t="s">
        <v>2111</v>
      </c>
    </row>
    <row r="3231" spans="2:5" x14ac:dyDescent="0.65">
      <c r="B3231" s="8">
        <v>3230</v>
      </c>
      <c r="C3231" s="9" t="s">
        <v>2913</v>
      </c>
      <c r="D3231" s="9" t="s">
        <v>2994</v>
      </c>
      <c r="E3231" s="9" t="s">
        <v>2994</v>
      </c>
    </row>
    <row r="3232" spans="2:5" x14ac:dyDescent="0.65">
      <c r="B3232" s="8">
        <v>3231</v>
      </c>
      <c r="C3232" s="9" t="s">
        <v>2913</v>
      </c>
      <c r="D3232" s="9" t="s">
        <v>2994</v>
      </c>
      <c r="E3232" s="9" t="s">
        <v>111</v>
      </c>
    </row>
    <row r="3233" spans="2:5" x14ac:dyDescent="0.65">
      <c r="B3233" s="8">
        <v>3232</v>
      </c>
      <c r="C3233" s="9" t="s">
        <v>2913</v>
      </c>
      <c r="D3233" s="9" t="s">
        <v>2994</v>
      </c>
      <c r="E3233" s="9" t="s">
        <v>2608</v>
      </c>
    </row>
    <row r="3234" spans="2:5" x14ac:dyDescent="0.65">
      <c r="B3234" s="8">
        <v>3233</v>
      </c>
      <c r="C3234" s="9" t="s">
        <v>2913</v>
      </c>
      <c r="D3234" s="9" t="s">
        <v>2994</v>
      </c>
      <c r="E3234" s="9" t="s">
        <v>1861</v>
      </c>
    </row>
    <row r="3235" spans="2:5" x14ac:dyDescent="0.65">
      <c r="B3235" s="8">
        <v>3234</v>
      </c>
      <c r="C3235" s="9" t="s">
        <v>2913</v>
      </c>
      <c r="D3235" s="9" t="s">
        <v>2995</v>
      </c>
      <c r="E3235" s="9" t="s">
        <v>2996</v>
      </c>
    </row>
    <row r="3236" spans="2:5" x14ac:dyDescent="0.65">
      <c r="B3236" s="8">
        <v>3235</v>
      </c>
      <c r="C3236" s="9" t="s">
        <v>2913</v>
      </c>
      <c r="D3236" s="9" t="s">
        <v>2995</v>
      </c>
      <c r="E3236" s="9" t="s">
        <v>2940</v>
      </c>
    </row>
    <row r="3237" spans="2:5" x14ac:dyDescent="0.65">
      <c r="B3237" s="8">
        <v>3236</v>
      </c>
      <c r="C3237" s="9" t="s">
        <v>2913</v>
      </c>
      <c r="D3237" s="9" t="s">
        <v>2995</v>
      </c>
      <c r="E3237" s="9" t="s">
        <v>1816</v>
      </c>
    </row>
    <row r="3238" spans="2:5" x14ac:dyDescent="0.65">
      <c r="B3238" s="8">
        <v>3237</v>
      </c>
      <c r="C3238" s="9" t="s">
        <v>2913</v>
      </c>
      <c r="D3238" s="9" t="s">
        <v>2995</v>
      </c>
      <c r="E3238" s="9" t="s">
        <v>1136</v>
      </c>
    </row>
    <row r="3239" spans="2:5" x14ac:dyDescent="0.65">
      <c r="B3239" s="8">
        <v>3238</v>
      </c>
      <c r="C3239" s="9" t="s">
        <v>2913</v>
      </c>
      <c r="D3239" s="9" t="s">
        <v>2995</v>
      </c>
      <c r="E3239" s="9" t="s">
        <v>2997</v>
      </c>
    </row>
    <row r="3240" spans="2:5" x14ac:dyDescent="0.65">
      <c r="B3240" s="8">
        <v>3239</v>
      </c>
      <c r="C3240" s="9" t="s">
        <v>2913</v>
      </c>
      <c r="D3240" s="9" t="s">
        <v>2995</v>
      </c>
      <c r="E3240" s="9" t="s">
        <v>2998</v>
      </c>
    </row>
    <row r="3241" spans="2:5" x14ac:dyDescent="0.65">
      <c r="B3241" s="8">
        <v>3240</v>
      </c>
      <c r="C3241" s="9" t="s">
        <v>2913</v>
      </c>
      <c r="D3241" s="9" t="s">
        <v>2995</v>
      </c>
      <c r="E3241" s="9" t="s">
        <v>248</v>
      </c>
    </row>
    <row r="3242" spans="2:5" x14ac:dyDescent="0.65">
      <c r="B3242" s="8">
        <v>3241</v>
      </c>
      <c r="C3242" s="9" t="s">
        <v>2913</v>
      </c>
      <c r="D3242" s="9" t="s">
        <v>2995</v>
      </c>
      <c r="E3242" s="9" t="s">
        <v>2999</v>
      </c>
    </row>
    <row r="3243" spans="2:5" x14ac:dyDescent="0.65">
      <c r="B3243" s="8">
        <v>3242</v>
      </c>
      <c r="C3243" s="9" t="s">
        <v>2913</v>
      </c>
      <c r="D3243" s="9" t="s">
        <v>2995</v>
      </c>
      <c r="E3243" s="9" t="s">
        <v>1592</v>
      </c>
    </row>
    <row r="3244" spans="2:5" x14ac:dyDescent="0.65">
      <c r="B3244" s="8">
        <v>3243</v>
      </c>
      <c r="C3244" s="9" t="s">
        <v>2913</v>
      </c>
      <c r="D3244" s="9" t="s">
        <v>2995</v>
      </c>
      <c r="E3244" s="9" t="s">
        <v>2995</v>
      </c>
    </row>
    <row r="3245" spans="2:5" x14ac:dyDescent="0.65">
      <c r="B3245" s="8">
        <v>3244</v>
      </c>
      <c r="C3245" s="9" t="s">
        <v>2913</v>
      </c>
      <c r="D3245" s="9" t="s">
        <v>2995</v>
      </c>
      <c r="E3245" s="9" t="s">
        <v>3000</v>
      </c>
    </row>
    <row r="3246" spans="2:5" x14ac:dyDescent="0.65">
      <c r="B3246" s="8">
        <v>3245</v>
      </c>
      <c r="C3246" s="9" t="s">
        <v>2913</v>
      </c>
      <c r="D3246" s="9" t="s">
        <v>2995</v>
      </c>
      <c r="E3246" s="9" t="s">
        <v>3001</v>
      </c>
    </row>
    <row r="3247" spans="2:5" x14ac:dyDescent="0.65">
      <c r="B3247" s="8">
        <v>3246</v>
      </c>
      <c r="C3247" s="9" t="s">
        <v>2913</v>
      </c>
      <c r="D3247" s="9" t="s">
        <v>2995</v>
      </c>
      <c r="E3247" s="9" t="s">
        <v>3002</v>
      </c>
    </row>
    <row r="3248" spans="2:5" x14ac:dyDescent="0.65">
      <c r="B3248" s="8">
        <v>3247</v>
      </c>
      <c r="C3248" s="9" t="s">
        <v>2913</v>
      </c>
      <c r="D3248" s="9" t="s">
        <v>2995</v>
      </c>
      <c r="E3248" s="9" t="s">
        <v>3003</v>
      </c>
    </row>
    <row r="3249" spans="2:5" x14ac:dyDescent="0.65">
      <c r="B3249" s="8">
        <v>3248</v>
      </c>
      <c r="C3249" s="9" t="s">
        <v>2913</v>
      </c>
      <c r="D3249" s="9" t="s">
        <v>2995</v>
      </c>
      <c r="E3249" s="9" t="s">
        <v>3004</v>
      </c>
    </row>
    <row r="3250" spans="2:5" x14ac:dyDescent="0.65">
      <c r="B3250" s="8">
        <v>3249</v>
      </c>
      <c r="C3250" s="9" t="s">
        <v>2913</v>
      </c>
      <c r="D3250" s="9" t="s">
        <v>2995</v>
      </c>
      <c r="E3250" s="9" t="s">
        <v>3005</v>
      </c>
    </row>
    <row r="3251" spans="2:5" x14ac:dyDescent="0.65">
      <c r="B3251" s="8">
        <v>3250</v>
      </c>
      <c r="C3251" s="9" t="s">
        <v>2913</v>
      </c>
      <c r="D3251" s="9" t="s">
        <v>2913</v>
      </c>
      <c r="E3251" s="9" t="s">
        <v>3006</v>
      </c>
    </row>
    <row r="3252" spans="2:5" x14ac:dyDescent="0.65">
      <c r="B3252" s="8">
        <v>3251</v>
      </c>
      <c r="C3252" s="9" t="s">
        <v>2913</v>
      </c>
      <c r="D3252" s="9" t="s">
        <v>2913</v>
      </c>
      <c r="E3252" s="9" t="s">
        <v>3007</v>
      </c>
    </row>
    <row r="3253" spans="2:5" x14ac:dyDescent="0.65">
      <c r="B3253" s="8">
        <v>3252</v>
      </c>
      <c r="C3253" s="9" t="s">
        <v>2913</v>
      </c>
      <c r="D3253" s="9" t="s">
        <v>2913</v>
      </c>
      <c r="E3253" s="9" t="s">
        <v>3008</v>
      </c>
    </row>
    <row r="3254" spans="2:5" x14ac:dyDescent="0.65">
      <c r="B3254" s="8">
        <v>3253</v>
      </c>
      <c r="C3254" s="9" t="s">
        <v>2913</v>
      </c>
      <c r="D3254" s="9" t="s">
        <v>2913</v>
      </c>
      <c r="E3254" s="9" t="s">
        <v>3009</v>
      </c>
    </row>
    <row r="3255" spans="2:5" x14ac:dyDescent="0.65">
      <c r="B3255" s="8">
        <v>3254</v>
      </c>
      <c r="C3255" s="9" t="s">
        <v>2913</v>
      </c>
      <c r="D3255" s="9" t="s">
        <v>2913</v>
      </c>
      <c r="E3255" s="9" t="s">
        <v>3010</v>
      </c>
    </row>
    <row r="3256" spans="2:5" x14ac:dyDescent="0.65">
      <c r="B3256" s="8">
        <v>3255</v>
      </c>
      <c r="C3256" s="9" t="s">
        <v>2913</v>
      </c>
      <c r="D3256" s="9" t="s">
        <v>2913</v>
      </c>
      <c r="E3256" s="9" t="s">
        <v>3011</v>
      </c>
    </row>
    <row r="3257" spans="2:5" x14ac:dyDescent="0.65">
      <c r="B3257" s="8">
        <v>3256</v>
      </c>
      <c r="C3257" s="9" t="s">
        <v>2913</v>
      </c>
      <c r="D3257" s="9" t="s">
        <v>2913</v>
      </c>
      <c r="E3257" s="9" t="s">
        <v>1954</v>
      </c>
    </row>
    <row r="3258" spans="2:5" x14ac:dyDescent="0.65">
      <c r="B3258" s="8">
        <v>3257</v>
      </c>
      <c r="C3258" s="9" t="s">
        <v>2913</v>
      </c>
      <c r="D3258" s="9" t="s">
        <v>2913</v>
      </c>
      <c r="E3258" s="9" t="s">
        <v>3012</v>
      </c>
    </row>
    <row r="3259" spans="2:5" x14ac:dyDescent="0.65">
      <c r="B3259" s="8">
        <v>3258</v>
      </c>
      <c r="C3259" s="9" t="s">
        <v>2913</v>
      </c>
      <c r="D3259" s="9" t="s">
        <v>2913</v>
      </c>
      <c r="E3259" s="9" t="s">
        <v>3013</v>
      </c>
    </row>
    <row r="3260" spans="2:5" x14ac:dyDescent="0.65">
      <c r="B3260" s="8">
        <v>3259</v>
      </c>
      <c r="C3260" s="9" t="s">
        <v>2913</v>
      </c>
      <c r="D3260" s="9" t="s">
        <v>2913</v>
      </c>
      <c r="E3260" s="9" t="s">
        <v>111</v>
      </c>
    </row>
    <row r="3261" spans="2:5" x14ac:dyDescent="0.65">
      <c r="B3261" s="8">
        <v>3260</v>
      </c>
      <c r="C3261" s="9" t="s">
        <v>2913</v>
      </c>
      <c r="D3261" s="9" t="s">
        <v>2913</v>
      </c>
      <c r="E3261" s="9" t="s">
        <v>3014</v>
      </c>
    </row>
    <row r="3262" spans="2:5" x14ac:dyDescent="0.65">
      <c r="B3262" s="8">
        <v>3261</v>
      </c>
      <c r="C3262" s="9" t="s">
        <v>2913</v>
      </c>
      <c r="D3262" s="9" t="s">
        <v>2913</v>
      </c>
      <c r="E3262" s="9" t="s">
        <v>3015</v>
      </c>
    </row>
    <row r="3263" spans="2:5" x14ac:dyDescent="0.65">
      <c r="B3263" s="8">
        <v>3262</v>
      </c>
      <c r="C3263" s="9" t="s">
        <v>2913</v>
      </c>
      <c r="D3263" s="9" t="s">
        <v>2913</v>
      </c>
      <c r="E3263" s="9" t="s">
        <v>3016</v>
      </c>
    </row>
    <row r="3264" spans="2:5" x14ac:dyDescent="0.65">
      <c r="B3264" s="8">
        <v>3263</v>
      </c>
      <c r="C3264" s="9" t="s">
        <v>2913</v>
      </c>
      <c r="D3264" s="9" t="s">
        <v>2913</v>
      </c>
      <c r="E3264" s="9" t="s">
        <v>2401</v>
      </c>
    </row>
    <row r="3265" spans="2:5" x14ac:dyDescent="0.65">
      <c r="B3265" s="8">
        <v>3264</v>
      </c>
      <c r="C3265" s="9" t="s">
        <v>2913</v>
      </c>
      <c r="D3265" s="9" t="s">
        <v>2913</v>
      </c>
      <c r="E3265" s="9" t="s">
        <v>3017</v>
      </c>
    </row>
    <row r="3266" spans="2:5" x14ac:dyDescent="0.65">
      <c r="B3266" s="8">
        <v>3265</v>
      </c>
      <c r="C3266" s="9" t="s">
        <v>2913</v>
      </c>
      <c r="D3266" s="9" t="s">
        <v>2913</v>
      </c>
      <c r="E3266" s="9" t="s">
        <v>3018</v>
      </c>
    </row>
    <row r="3267" spans="2:5" x14ac:dyDescent="0.65">
      <c r="B3267" s="8">
        <v>3266</v>
      </c>
      <c r="C3267" s="9" t="s">
        <v>2913</v>
      </c>
      <c r="D3267" s="9" t="s">
        <v>2913</v>
      </c>
      <c r="E3267" s="9" t="s">
        <v>3019</v>
      </c>
    </row>
    <row r="3268" spans="2:5" x14ac:dyDescent="0.65">
      <c r="B3268" s="8">
        <v>3267</v>
      </c>
      <c r="C3268" s="9" t="s">
        <v>2913</v>
      </c>
      <c r="D3268" s="9" t="s">
        <v>2913</v>
      </c>
      <c r="E3268" s="9" t="s">
        <v>3020</v>
      </c>
    </row>
    <row r="3269" spans="2:5" x14ac:dyDescent="0.65">
      <c r="B3269" s="8">
        <v>3268</v>
      </c>
      <c r="C3269" s="9" t="s">
        <v>2913</v>
      </c>
      <c r="D3269" s="9" t="s">
        <v>2913</v>
      </c>
      <c r="E3269" s="9" t="s">
        <v>3021</v>
      </c>
    </row>
    <row r="3270" spans="2:5" x14ac:dyDescent="0.65">
      <c r="B3270" s="8">
        <v>3269</v>
      </c>
      <c r="C3270" s="9" t="s">
        <v>2913</v>
      </c>
      <c r="D3270" s="9" t="s">
        <v>2913</v>
      </c>
      <c r="E3270" s="9" t="s">
        <v>3022</v>
      </c>
    </row>
    <row r="3271" spans="2:5" x14ac:dyDescent="0.65">
      <c r="B3271" s="8">
        <v>3270</v>
      </c>
      <c r="C3271" s="9" t="s">
        <v>2913</v>
      </c>
      <c r="D3271" s="9" t="s">
        <v>2913</v>
      </c>
      <c r="E3271" s="9" t="s">
        <v>3023</v>
      </c>
    </row>
    <row r="3272" spans="2:5" x14ac:dyDescent="0.65">
      <c r="B3272" s="8">
        <v>3271</v>
      </c>
      <c r="C3272" s="9" t="s">
        <v>2913</v>
      </c>
      <c r="D3272" s="9" t="s">
        <v>3024</v>
      </c>
      <c r="E3272" s="9" t="s">
        <v>3025</v>
      </c>
    </row>
    <row r="3273" spans="2:5" x14ac:dyDescent="0.65">
      <c r="B3273" s="8">
        <v>3272</v>
      </c>
      <c r="C3273" s="9" t="s">
        <v>2913</v>
      </c>
      <c r="D3273" s="9" t="s">
        <v>3024</v>
      </c>
      <c r="E3273" s="9" t="s">
        <v>3026</v>
      </c>
    </row>
    <row r="3274" spans="2:5" x14ac:dyDescent="0.65">
      <c r="B3274" s="8">
        <v>3273</v>
      </c>
      <c r="C3274" s="9" t="s">
        <v>2913</v>
      </c>
      <c r="D3274" s="9" t="s">
        <v>3024</v>
      </c>
      <c r="E3274" s="9" t="s">
        <v>3027</v>
      </c>
    </row>
    <row r="3275" spans="2:5" x14ac:dyDescent="0.65">
      <c r="B3275" s="8">
        <v>3274</v>
      </c>
      <c r="C3275" s="9" t="s">
        <v>2913</v>
      </c>
      <c r="D3275" s="9" t="s">
        <v>3024</v>
      </c>
      <c r="E3275" s="9" t="s">
        <v>1739</v>
      </c>
    </row>
    <row r="3276" spans="2:5" x14ac:dyDescent="0.65">
      <c r="B3276" s="8">
        <v>3275</v>
      </c>
      <c r="C3276" s="9" t="s">
        <v>2913</v>
      </c>
      <c r="D3276" s="9" t="s">
        <v>3024</v>
      </c>
      <c r="E3276" s="9" t="s">
        <v>3028</v>
      </c>
    </row>
    <row r="3277" spans="2:5" x14ac:dyDescent="0.65">
      <c r="B3277" s="8">
        <v>3276</v>
      </c>
      <c r="C3277" s="9" t="s">
        <v>2913</v>
      </c>
      <c r="D3277" s="9" t="s">
        <v>3024</v>
      </c>
      <c r="E3277" s="9" t="s">
        <v>3024</v>
      </c>
    </row>
    <row r="3278" spans="2:5" x14ac:dyDescent="0.65">
      <c r="B3278" s="8">
        <v>3277</v>
      </c>
      <c r="C3278" s="9" t="s">
        <v>2913</v>
      </c>
      <c r="D3278" s="9" t="s">
        <v>3024</v>
      </c>
      <c r="E3278" s="9" t="s">
        <v>3029</v>
      </c>
    </row>
    <row r="3279" spans="2:5" x14ac:dyDescent="0.65">
      <c r="B3279" s="8">
        <v>3278</v>
      </c>
      <c r="C3279" s="9" t="s">
        <v>2913</v>
      </c>
      <c r="D3279" s="9" t="s">
        <v>3024</v>
      </c>
      <c r="E3279" s="9" t="s">
        <v>478</v>
      </c>
    </row>
    <row r="3280" spans="2:5" x14ac:dyDescent="0.65">
      <c r="B3280" s="8">
        <v>3279</v>
      </c>
      <c r="C3280" s="9" t="s">
        <v>2913</v>
      </c>
      <c r="D3280" s="9" t="s">
        <v>3030</v>
      </c>
      <c r="E3280" s="9" t="s">
        <v>3031</v>
      </c>
    </row>
    <row r="3281" spans="2:5" x14ac:dyDescent="0.65">
      <c r="B3281" s="8">
        <v>3280</v>
      </c>
      <c r="C3281" s="9" t="s">
        <v>2913</v>
      </c>
      <c r="D3281" s="9" t="s">
        <v>3030</v>
      </c>
      <c r="E3281" s="9" t="s">
        <v>3032</v>
      </c>
    </row>
    <row r="3282" spans="2:5" x14ac:dyDescent="0.65">
      <c r="B3282" s="8">
        <v>3281</v>
      </c>
      <c r="C3282" s="9" t="s">
        <v>2913</v>
      </c>
      <c r="D3282" s="9" t="s">
        <v>3030</v>
      </c>
      <c r="E3282" s="9" t="s">
        <v>3033</v>
      </c>
    </row>
    <row r="3283" spans="2:5" x14ac:dyDescent="0.65">
      <c r="B3283" s="8">
        <v>3282</v>
      </c>
      <c r="C3283" s="9" t="s">
        <v>2913</v>
      </c>
      <c r="D3283" s="9" t="s">
        <v>3030</v>
      </c>
      <c r="E3283" s="9" t="s">
        <v>2957</v>
      </c>
    </row>
    <row r="3284" spans="2:5" x14ac:dyDescent="0.65">
      <c r="B3284" s="8">
        <v>3283</v>
      </c>
      <c r="C3284" s="9" t="s">
        <v>2913</v>
      </c>
      <c r="D3284" s="9" t="s">
        <v>3030</v>
      </c>
      <c r="E3284" s="9" t="s">
        <v>3034</v>
      </c>
    </row>
    <row r="3285" spans="2:5" x14ac:dyDescent="0.65">
      <c r="B3285" s="8">
        <v>3284</v>
      </c>
      <c r="C3285" s="9" t="s">
        <v>2913</v>
      </c>
      <c r="D3285" s="9" t="s">
        <v>3030</v>
      </c>
      <c r="E3285" s="9" t="s">
        <v>3035</v>
      </c>
    </row>
    <row r="3286" spans="2:5" x14ac:dyDescent="0.65">
      <c r="B3286" s="8">
        <v>3285</v>
      </c>
      <c r="C3286" s="9" t="s">
        <v>2913</v>
      </c>
      <c r="D3286" s="9" t="s">
        <v>3030</v>
      </c>
      <c r="E3286" s="9" t="s">
        <v>1047</v>
      </c>
    </row>
    <row r="3287" spans="2:5" x14ac:dyDescent="0.65">
      <c r="B3287" s="8">
        <v>3286</v>
      </c>
      <c r="C3287" s="9" t="s">
        <v>2913</v>
      </c>
      <c r="D3287" s="9" t="s">
        <v>3030</v>
      </c>
      <c r="E3287" s="9" t="s">
        <v>111</v>
      </c>
    </row>
    <row r="3288" spans="2:5" x14ac:dyDescent="0.65">
      <c r="B3288" s="8">
        <v>3287</v>
      </c>
      <c r="C3288" s="9" t="s">
        <v>2913</v>
      </c>
      <c r="D3288" s="9" t="s">
        <v>3030</v>
      </c>
      <c r="E3288" s="9" t="s">
        <v>3036</v>
      </c>
    </row>
    <row r="3289" spans="2:5" x14ac:dyDescent="0.65">
      <c r="B3289" s="8">
        <v>3288</v>
      </c>
      <c r="C3289" s="9" t="s">
        <v>2913</v>
      </c>
      <c r="D3289" s="9" t="s">
        <v>3030</v>
      </c>
      <c r="E3289" s="9" t="s">
        <v>3030</v>
      </c>
    </row>
    <row r="3290" spans="2:5" x14ac:dyDescent="0.65">
      <c r="B3290" s="8">
        <v>3289</v>
      </c>
      <c r="C3290" s="9" t="s">
        <v>2913</v>
      </c>
      <c r="D3290" s="9" t="s">
        <v>3030</v>
      </c>
      <c r="E3290" s="9" t="s">
        <v>1112</v>
      </c>
    </row>
    <row r="3291" spans="2:5" x14ac:dyDescent="0.65">
      <c r="B3291" s="8">
        <v>3290</v>
      </c>
      <c r="C3291" s="9" t="s">
        <v>2913</v>
      </c>
      <c r="D3291" s="9" t="s">
        <v>3030</v>
      </c>
      <c r="E3291" s="9" t="s">
        <v>3037</v>
      </c>
    </row>
    <row r="3292" spans="2:5" x14ac:dyDescent="0.65">
      <c r="B3292" s="8">
        <v>3291</v>
      </c>
      <c r="C3292" s="9" t="s">
        <v>2913</v>
      </c>
      <c r="D3292" s="9" t="s">
        <v>3038</v>
      </c>
      <c r="E3292" s="9" t="s">
        <v>3039</v>
      </c>
    </row>
    <row r="3293" spans="2:5" x14ac:dyDescent="0.65">
      <c r="B3293" s="8">
        <v>3292</v>
      </c>
      <c r="C3293" s="9" t="s">
        <v>2913</v>
      </c>
      <c r="D3293" s="9" t="s">
        <v>3038</v>
      </c>
      <c r="E3293" s="9" t="s">
        <v>3040</v>
      </c>
    </row>
    <row r="3294" spans="2:5" x14ac:dyDescent="0.65">
      <c r="B3294" s="8">
        <v>3293</v>
      </c>
      <c r="C3294" s="9" t="s">
        <v>2913</v>
      </c>
      <c r="D3294" s="9" t="s">
        <v>3038</v>
      </c>
      <c r="E3294" s="9" t="s">
        <v>3041</v>
      </c>
    </row>
    <row r="3295" spans="2:5" x14ac:dyDescent="0.65">
      <c r="B3295" s="8">
        <v>3294</v>
      </c>
      <c r="C3295" s="9" t="s">
        <v>2913</v>
      </c>
      <c r="D3295" s="9" t="s">
        <v>3038</v>
      </c>
      <c r="E3295" s="9" t="s">
        <v>3038</v>
      </c>
    </row>
    <row r="3296" spans="2:5" x14ac:dyDescent="0.65">
      <c r="B3296" s="8">
        <v>3295</v>
      </c>
      <c r="C3296" s="9" t="s">
        <v>2913</v>
      </c>
      <c r="D3296" s="9" t="s">
        <v>3038</v>
      </c>
      <c r="E3296" s="9" t="s">
        <v>1992</v>
      </c>
    </row>
    <row r="3297" spans="2:5" x14ac:dyDescent="0.65">
      <c r="B3297" s="8">
        <v>3296</v>
      </c>
      <c r="C3297" s="9" t="s">
        <v>2913</v>
      </c>
      <c r="D3297" s="9" t="s">
        <v>3038</v>
      </c>
      <c r="E3297" s="9" t="s">
        <v>3042</v>
      </c>
    </row>
    <row r="3298" spans="2:5" x14ac:dyDescent="0.65">
      <c r="B3298" s="8">
        <v>3297</v>
      </c>
      <c r="C3298" s="9" t="s">
        <v>2913</v>
      </c>
      <c r="D3298" s="9" t="s">
        <v>3038</v>
      </c>
      <c r="E3298" s="9" t="s">
        <v>3043</v>
      </c>
    </row>
    <row r="3299" spans="2:5" x14ac:dyDescent="0.65">
      <c r="B3299" s="8">
        <v>3298</v>
      </c>
      <c r="C3299" s="9" t="s">
        <v>2913</v>
      </c>
      <c r="D3299" s="9" t="s">
        <v>3044</v>
      </c>
      <c r="E3299" s="9" t="s">
        <v>3045</v>
      </c>
    </row>
    <row r="3300" spans="2:5" x14ac:dyDescent="0.65">
      <c r="B3300" s="8">
        <v>3299</v>
      </c>
      <c r="C3300" s="9" t="s">
        <v>2913</v>
      </c>
      <c r="D3300" s="9" t="s">
        <v>3044</v>
      </c>
      <c r="E3300" s="9" t="s">
        <v>3046</v>
      </c>
    </row>
    <row r="3301" spans="2:5" x14ac:dyDescent="0.65">
      <c r="B3301" s="8">
        <v>3300</v>
      </c>
      <c r="C3301" s="9" t="s">
        <v>2913</v>
      </c>
      <c r="D3301" s="9" t="s">
        <v>3044</v>
      </c>
      <c r="E3301" s="9" t="s">
        <v>3047</v>
      </c>
    </row>
    <row r="3302" spans="2:5" x14ac:dyDescent="0.65">
      <c r="B3302" s="8">
        <v>3301</v>
      </c>
      <c r="C3302" s="9" t="s">
        <v>2913</v>
      </c>
      <c r="D3302" s="9" t="s">
        <v>3044</v>
      </c>
      <c r="E3302" s="9" t="s">
        <v>3048</v>
      </c>
    </row>
    <row r="3303" spans="2:5" x14ac:dyDescent="0.65">
      <c r="B3303" s="8">
        <v>3302</v>
      </c>
      <c r="C3303" s="9" t="s">
        <v>2913</v>
      </c>
      <c r="D3303" s="9" t="s">
        <v>3044</v>
      </c>
      <c r="E3303" s="9" t="s">
        <v>3049</v>
      </c>
    </row>
    <row r="3304" spans="2:5" x14ac:dyDescent="0.65">
      <c r="B3304" s="8">
        <v>3303</v>
      </c>
      <c r="C3304" s="9" t="s">
        <v>2913</v>
      </c>
      <c r="D3304" s="9" t="s">
        <v>3044</v>
      </c>
      <c r="E3304" s="9" t="s">
        <v>2693</v>
      </c>
    </row>
    <row r="3305" spans="2:5" x14ac:dyDescent="0.65">
      <c r="B3305" s="8">
        <v>3304</v>
      </c>
      <c r="C3305" s="9" t="s">
        <v>2913</v>
      </c>
      <c r="D3305" s="9" t="s">
        <v>3044</v>
      </c>
      <c r="E3305" s="9" t="s">
        <v>3050</v>
      </c>
    </row>
    <row r="3306" spans="2:5" x14ac:dyDescent="0.65">
      <c r="B3306" s="8">
        <v>3305</v>
      </c>
      <c r="C3306" s="9" t="s">
        <v>2913</v>
      </c>
      <c r="D3306" s="9" t="s">
        <v>3044</v>
      </c>
      <c r="E3306" s="9" t="s">
        <v>3044</v>
      </c>
    </row>
    <row r="3307" spans="2:5" x14ac:dyDescent="0.65">
      <c r="B3307" s="8">
        <v>3306</v>
      </c>
      <c r="C3307" s="9" t="s">
        <v>2913</v>
      </c>
      <c r="D3307" s="9" t="s">
        <v>3044</v>
      </c>
      <c r="E3307" s="9" t="s">
        <v>3051</v>
      </c>
    </row>
    <row r="3308" spans="2:5" x14ac:dyDescent="0.65">
      <c r="B3308" s="8">
        <v>3307</v>
      </c>
      <c r="C3308" s="9" t="s">
        <v>2913</v>
      </c>
      <c r="D3308" s="9" t="s">
        <v>3044</v>
      </c>
      <c r="E3308" s="9" t="s">
        <v>3052</v>
      </c>
    </row>
    <row r="3309" spans="2:5" x14ac:dyDescent="0.65">
      <c r="B3309" s="8">
        <v>3308</v>
      </c>
      <c r="C3309" s="9" t="s">
        <v>2913</v>
      </c>
      <c r="D3309" s="9" t="s">
        <v>3053</v>
      </c>
      <c r="E3309" s="9" t="s">
        <v>3054</v>
      </c>
    </row>
    <row r="3310" spans="2:5" x14ac:dyDescent="0.65">
      <c r="B3310" s="8">
        <v>3309</v>
      </c>
      <c r="C3310" s="9" t="s">
        <v>2913</v>
      </c>
      <c r="D3310" s="9" t="s">
        <v>3053</v>
      </c>
      <c r="E3310" s="9" t="s">
        <v>3055</v>
      </c>
    </row>
    <row r="3311" spans="2:5" x14ac:dyDescent="0.65">
      <c r="B3311" s="8">
        <v>3310</v>
      </c>
      <c r="C3311" s="9" t="s">
        <v>2913</v>
      </c>
      <c r="D3311" s="9" t="s">
        <v>3053</v>
      </c>
      <c r="E3311" s="9" t="s">
        <v>3056</v>
      </c>
    </row>
    <row r="3312" spans="2:5" x14ac:dyDescent="0.65">
      <c r="B3312" s="8">
        <v>3311</v>
      </c>
      <c r="C3312" s="9" t="s">
        <v>2913</v>
      </c>
      <c r="D3312" s="9" t="s">
        <v>3053</v>
      </c>
      <c r="E3312" s="9" t="s">
        <v>3057</v>
      </c>
    </row>
    <row r="3313" spans="2:5" x14ac:dyDescent="0.65">
      <c r="B3313" s="8">
        <v>3312</v>
      </c>
      <c r="C3313" s="9" t="s">
        <v>2913</v>
      </c>
      <c r="D3313" s="9" t="s">
        <v>3053</v>
      </c>
      <c r="E3313" s="9" t="s">
        <v>3058</v>
      </c>
    </row>
    <row r="3314" spans="2:5" x14ac:dyDescent="0.65">
      <c r="B3314" s="8">
        <v>3313</v>
      </c>
      <c r="C3314" s="9" t="s">
        <v>2913</v>
      </c>
      <c r="D3314" s="9" t="s">
        <v>3053</v>
      </c>
      <c r="E3314" s="9" t="s">
        <v>3059</v>
      </c>
    </row>
    <row r="3315" spans="2:5" x14ac:dyDescent="0.65">
      <c r="B3315" s="8">
        <v>3314</v>
      </c>
      <c r="C3315" s="9" t="s">
        <v>2913</v>
      </c>
      <c r="D3315" s="9" t="s">
        <v>3053</v>
      </c>
      <c r="E3315" s="9" t="s">
        <v>3060</v>
      </c>
    </row>
    <row r="3316" spans="2:5" x14ac:dyDescent="0.65">
      <c r="B3316" s="8">
        <v>3315</v>
      </c>
      <c r="C3316" s="9" t="s">
        <v>2913</v>
      </c>
      <c r="D3316" s="9" t="s">
        <v>3053</v>
      </c>
      <c r="E3316" s="9" t="s">
        <v>3061</v>
      </c>
    </row>
    <row r="3317" spans="2:5" x14ac:dyDescent="0.65">
      <c r="B3317" s="8">
        <v>3316</v>
      </c>
      <c r="C3317" s="9" t="s">
        <v>2913</v>
      </c>
      <c r="D3317" s="9" t="s">
        <v>3053</v>
      </c>
      <c r="E3317" s="9" t="s">
        <v>714</v>
      </c>
    </row>
    <row r="3318" spans="2:5" x14ac:dyDescent="0.65">
      <c r="B3318" s="8">
        <v>3317</v>
      </c>
      <c r="C3318" s="9" t="s">
        <v>2913</v>
      </c>
      <c r="D3318" s="9" t="s">
        <v>3053</v>
      </c>
      <c r="E3318" s="9" t="s">
        <v>1209</v>
      </c>
    </row>
    <row r="3319" spans="2:5" x14ac:dyDescent="0.65">
      <c r="B3319" s="8">
        <v>3318</v>
      </c>
      <c r="C3319" s="9" t="s">
        <v>2913</v>
      </c>
      <c r="D3319" s="9" t="s">
        <v>3053</v>
      </c>
      <c r="E3319" s="9" t="s">
        <v>3062</v>
      </c>
    </row>
    <row r="3320" spans="2:5" x14ac:dyDescent="0.65">
      <c r="B3320" s="8">
        <v>3319</v>
      </c>
      <c r="C3320" s="9" t="s">
        <v>2913</v>
      </c>
      <c r="D3320" s="9" t="s">
        <v>3053</v>
      </c>
      <c r="E3320" s="9" t="s">
        <v>3063</v>
      </c>
    </row>
    <row r="3321" spans="2:5" x14ac:dyDescent="0.65">
      <c r="B3321" s="8">
        <v>3320</v>
      </c>
      <c r="C3321" s="9" t="s">
        <v>2913</v>
      </c>
      <c r="D3321" s="9" t="s">
        <v>3053</v>
      </c>
      <c r="E3321" s="9" t="s">
        <v>3064</v>
      </c>
    </row>
    <row r="3322" spans="2:5" x14ac:dyDescent="0.65">
      <c r="B3322" s="8">
        <v>3321</v>
      </c>
      <c r="C3322" s="9" t="s">
        <v>2913</v>
      </c>
      <c r="D3322" s="9" t="s">
        <v>3053</v>
      </c>
      <c r="E3322" s="9" t="s">
        <v>3065</v>
      </c>
    </row>
    <row r="3323" spans="2:5" x14ac:dyDescent="0.65">
      <c r="B3323" s="8">
        <v>3322</v>
      </c>
      <c r="C3323" s="9" t="s">
        <v>2913</v>
      </c>
      <c r="D3323" s="9" t="s">
        <v>3053</v>
      </c>
      <c r="E3323" s="9" t="s">
        <v>3066</v>
      </c>
    </row>
    <row r="3324" spans="2:5" x14ac:dyDescent="0.65">
      <c r="B3324" s="8">
        <v>3323</v>
      </c>
      <c r="C3324" s="9" t="s">
        <v>2913</v>
      </c>
      <c r="D3324" s="9" t="s">
        <v>3053</v>
      </c>
      <c r="E3324" s="9" t="s">
        <v>3053</v>
      </c>
    </row>
    <row r="3325" spans="2:5" x14ac:dyDescent="0.65">
      <c r="B3325" s="8">
        <v>3324</v>
      </c>
      <c r="C3325" s="9" t="s">
        <v>2913</v>
      </c>
      <c r="D3325" s="9" t="s">
        <v>3053</v>
      </c>
      <c r="E3325" s="9" t="s">
        <v>3067</v>
      </c>
    </row>
    <row r="3326" spans="2:5" x14ac:dyDescent="0.65">
      <c r="B3326" s="8">
        <v>3325</v>
      </c>
      <c r="C3326" s="9" t="s">
        <v>2913</v>
      </c>
      <c r="D3326" s="9" t="s">
        <v>3068</v>
      </c>
      <c r="E3326" s="9" t="s">
        <v>3069</v>
      </c>
    </row>
    <row r="3327" spans="2:5" x14ac:dyDescent="0.65">
      <c r="B3327" s="8">
        <v>3326</v>
      </c>
      <c r="C3327" s="9" t="s">
        <v>2913</v>
      </c>
      <c r="D3327" s="9" t="s">
        <v>3068</v>
      </c>
      <c r="E3327" s="9" t="s">
        <v>3070</v>
      </c>
    </row>
    <row r="3328" spans="2:5" x14ac:dyDescent="0.65">
      <c r="B3328" s="8">
        <v>3327</v>
      </c>
      <c r="C3328" s="9" t="s">
        <v>2913</v>
      </c>
      <c r="D3328" s="9" t="s">
        <v>3068</v>
      </c>
      <c r="E3328" s="9" t="s">
        <v>3071</v>
      </c>
    </row>
    <row r="3329" spans="2:5" x14ac:dyDescent="0.65">
      <c r="B3329" s="8">
        <v>3328</v>
      </c>
      <c r="C3329" s="9" t="s">
        <v>2913</v>
      </c>
      <c r="D3329" s="9" t="s">
        <v>3068</v>
      </c>
      <c r="E3329" s="9" t="s">
        <v>798</v>
      </c>
    </row>
    <row r="3330" spans="2:5" x14ac:dyDescent="0.65">
      <c r="B3330" s="8">
        <v>3329</v>
      </c>
      <c r="C3330" s="9" t="s">
        <v>2913</v>
      </c>
      <c r="D3330" s="9" t="s">
        <v>3068</v>
      </c>
      <c r="E3330" s="9" t="s">
        <v>3072</v>
      </c>
    </row>
    <row r="3331" spans="2:5" x14ac:dyDescent="0.65">
      <c r="B3331" s="8">
        <v>3330</v>
      </c>
      <c r="C3331" s="9" t="s">
        <v>2913</v>
      </c>
      <c r="D3331" s="9" t="s">
        <v>3068</v>
      </c>
      <c r="E3331" s="9" t="s">
        <v>3073</v>
      </c>
    </row>
    <row r="3332" spans="2:5" x14ac:dyDescent="0.65">
      <c r="B3332" s="8">
        <v>3331</v>
      </c>
      <c r="C3332" s="9" t="s">
        <v>2913</v>
      </c>
      <c r="D3332" s="9" t="s">
        <v>3068</v>
      </c>
      <c r="E3332" s="9" t="s">
        <v>3074</v>
      </c>
    </row>
    <row r="3333" spans="2:5" x14ac:dyDescent="0.65">
      <c r="B3333" s="8">
        <v>3332</v>
      </c>
      <c r="C3333" s="9" t="s">
        <v>2913</v>
      </c>
      <c r="D3333" s="9" t="s">
        <v>3068</v>
      </c>
      <c r="E3333" s="9" t="s">
        <v>3053</v>
      </c>
    </row>
    <row r="3334" spans="2:5" x14ac:dyDescent="0.65">
      <c r="B3334" s="8">
        <v>3333</v>
      </c>
      <c r="C3334" s="9" t="s">
        <v>2913</v>
      </c>
      <c r="D3334" s="9" t="s">
        <v>3068</v>
      </c>
      <c r="E3334" s="9" t="s">
        <v>3075</v>
      </c>
    </row>
    <row r="3335" spans="2:5" x14ac:dyDescent="0.65">
      <c r="B3335" s="8">
        <v>3334</v>
      </c>
      <c r="C3335" s="9" t="s">
        <v>2913</v>
      </c>
      <c r="D3335" s="9" t="s">
        <v>3068</v>
      </c>
      <c r="E3335" s="9" t="s">
        <v>3076</v>
      </c>
    </row>
    <row r="3336" spans="2:5" x14ac:dyDescent="0.65">
      <c r="B3336" s="10">
        <v>3335</v>
      </c>
      <c r="C3336" s="11" t="s">
        <v>2913</v>
      </c>
      <c r="D3336" s="11" t="s">
        <v>3068</v>
      </c>
      <c r="E3336" s="11" t="s">
        <v>3068</v>
      </c>
    </row>
    <row r="3337" spans="2:5" x14ac:dyDescent="0.65">
      <c r="B3337" s="6">
        <v>3336</v>
      </c>
      <c r="C3337" s="7" t="s">
        <v>3077</v>
      </c>
      <c r="D3337" s="7" t="s">
        <v>3078</v>
      </c>
      <c r="E3337" s="7" t="s">
        <v>3078</v>
      </c>
    </row>
    <row r="3338" spans="2:5" x14ac:dyDescent="0.65">
      <c r="B3338" s="8">
        <v>3337</v>
      </c>
      <c r="C3338" s="9" t="s">
        <v>3077</v>
      </c>
      <c r="D3338" s="9" t="s">
        <v>3078</v>
      </c>
      <c r="E3338" s="9" t="s">
        <v>1312</v>
      </c>
    </row>
    <row r="3339" spans="2:5" x14ac:dyDescent="0.65">
      <c r="B3339" s="8">
        <v>3338</v>
      </c>
      <c r="C3339" s="9" t="s">
        <v>3077</v>
      </c>
      <c r="D3339" s="9" t="s">
        <v>3078</v>
      </c>
      <c r="E3339" s="9" t="s">
        <v>3079</v>
      </c>
    </row>
    <row r="3340" spans="2:5" x14ac:dyDescent="0.65">
      <c r="B3340" s="8">
        <v>3339</v>
      </c>
      <c r="C3340" s="9" t="s">
        <v>3077</v>
      </c>
      <c r="D3340" s="9" t="s">
        <v>3078</v>
      </c>
      <c r="E3340" s="9" t="s">
        <v>3080</v>
      </c>
    </row>
    <row r="3341" spans="2:5" x14ac:dyDescent="0.65">
      <c r="B3341" s="8">
        <v>3340</v>
      </c>
      <c r="C3341" s="9" t="s">
        <v>3077</v>
      </c>
      <c r="D3341" s="9" t="s">
        <v>3078</v>
      </c>
      <c r="E3341" s="9" t="s">
        <v>3081</v>
      </c>
    </row>
    <row r="3342" spans="2:5" x14ac:dyDescent="0.65">
      <c r="B3342" s="8">
        <v>3341</v>
      </c>
      <c r="C3342" s="9" t="s">
        <v>3077</v>
      </c>
      <c r="D3342" s="9" t="s">
        <v>3078</v>
      </c>
      <c r="E3342" s="9" t="s">
        <v>3082</v>
      </c>
    </row>
    <row r="3343" spans="2:5" x14ac:dyDescent="0.65">
      <c r="B3343" s="8">
        <v>3342</v>
      </c>
      <c r="C3343" s="9" t="s">
        <v>3077</v>
      </c>
      <c r="D3343" s="9" t="s">
        <v>3078</v>
      </c>
      <c r="E3343" s="9" t="s">
        <v>3083</v>
      </c>
    </row>
    <row r="3344" spans="2:5" x14ac:dyDescent="0.65">
      <c r="B3344" s="8">
        <v>3343</v>
      </c>
      <c r="C3344" s="9" t="s">
        <v>3077</v>
      </c>
      <c r="D3344" s="9" t="s">
        <v>3084</v>
      </c>
      <c r="E3344" s="9" t="s">
        <v>3085</v>
      </c>
    </row>
    <row r="3345" spans="2:5" x14ac:dyDescent="0.65">
      <c r="B3345" s="8">
        <v>3344</v>
      </c>
      <c r="C3345" s="9" t="s">
        <v>3077</v>
      </c>
      <c r="D3345" s="9" t="s">
        <v>3084</v>
      </c>
      <c r="E3345" s="9" t="s">
        <v>3086</v>
      </c>
    </row>
    <row r="3346" spans="2:5" x14ac:dyDescent="0.65">
      <c r="B3346" s="8">
        <v>3345</v>
      </c>
      <c r="C3346" s="9" t="s">
        <v>3077</v>
      </c>
      <c r="D3346" s="9" t="s">
        <v>3084</v>
      </c>
      <c r="E3346" s="9" t="s">
        <v>3087</v>
      </c>
    </row>
    <row r="3347" spans="2:5" x14ac:dyDescent="0.65">
      <c r="B3347" s="8">
        <v>3346</v>
      </c>
      <c r="C3347" s="9" t="s">
        <v>3077</v>
      </c>
      <c r="D3347" s="9" t="s">
        <v>3084</v>
      </c>
      <c r="E3347" s="9" t="s">
        <v>3088</v>
      </c>
    </row>
    <row r="3348" spans="2:5" x14ac:dyDescent="0.65">
      <c r="B3348" s="8">
        <v>3347</v>
      </c>
      <c r="C3348" s="9" t="s">
        <v>3077</v>
      </c>
      <c r="D3348" s="9" t="s">
        <v>3084</v>
      </c>
      <c r="E3348" s="9" t="s">
        <v>3089</v>
      </c>
    </row>
    <row r="3349" spans="2:5" x14ac:dyDescent="0.65">
      <c r="B3349" s="8">
        <v>3348</v>
      </c>
      <c r="C3349" s="9" t="s">
        <v>3077</v>
      </c>
      <c r="D3349" s="9" t="s">
        <v>3084</v>
      </c>
      <c r="E3349" s="9" t="s">
        <v>1165</v>
      </c>
    </row>
    <row r="3350" spans="2:5" x14ac:dyDescent="0.65">
      <c r="B3350" s="8">
        <v>3349</v>
      </c>
      <c r="C3350" s="9" t="s">
        <v>3077</v>
      </c>
      <c r="D3350" s="9" t="s">
        <v>3084</v>
      </c>
      <c r="E3350" s="9" t="s">
        <v>3090</v>
      </c>
    </row>
    <row r="3351" spans="2:5" x14ac:dyDescent="0.65">
      <c r="B3351" s="8">
        <v>3350</v>
      </c>
      <c r="C3351" s="9" t="s">
        <v>3077</v>
      </c>
      <c r="D3351" s="9" t="s">
        <v>3084</v>
      </c>
      <c r="E3351" s="9" t="s">
        <v>1086</v>
      </c>
    </row>
    <row r="3352" spans="2:5" x14ac:dyDescent="0.65">
      <c r="B3352" s="8">
        <v>3351</v>
      </c>
      <c r="C3352" s="9" t="s">
        <v>3077</v>
      </c>
      <c r="D3352" s="9" t="s">
        <v>3084</v>
      </c>
      <c r="E3352" s="9" t="s">
        <v>3091</v>
      </c>
    </row>
    <row r="3353" spans="2:5" x14ac:dyDescent="0.65">
      <c r="B3353" s="8">
        <v>3352</v>
      </c>
      <c r="C3353" s="9" t="s">
        <v>3077</v>
      </c>
      <c r="D3353" s="9" t="s">
        <v>3084</v>
      </c>
      <c r="E3353" s="9" t="s">
        <v>406</v>
      </c>
    </row>
    <row r="3354" spans="2:5" x14ac:dyDescent="0.65">
      <c r="B3354" s="8">
        <v>3353</v>
      </c>
      <c r="C3354" s="9" t="s">
        <v>3077</v>
      </c>
      <c r="D3354" s="9" t="s">
        <v>3092</v>
      </c>
      <c r="E3354" s="9" t="s">
        <v>3092</v>
      </c>
    </row>
    <row r="3355" spans="2:5" x14ac:dyDescent="0.65">
      <c r="B3355" s="8">
        <v>3354</v>
      </c>
      <c r="C3355" s="9" t="s">
        <v>3077</v>
      </c>
      <c r="D3355" s="9" t="s">
        <v>3092</v>
      </c>
      <c r="E3355" s="9" t="s">
        <v>3093</v>
      </c>
    </row>
    <row r="3356" spans="2:5" x14ac:dyDescent="0.65">
      <c r="B3356" s="8">
        <v>3355</v>
      </c>
      <c r="C3356" s="9" t="s">
        <v>3077</v>
      </c>
      <c r="D3356" s="9" t="s">
        <v>3092</v>
      </c>
      <c r="E3356" s="9" t="s">
        <v>3094</v>
      </c>
    </row>
    <row r="3357" spans="2:5" x14ac:dyDescent="0.65">
      <c r="B3357" s="8">
        <v>3356</v>
      </c>
      <c r="C3357" s="9" t="s">
        <v>3077</v>
      </c>
      <c r="D3357" s="9" t="s">
        <v>3095</v>
      </c>
      <c r="E3357" s="9" t="s">
        <v>3096</v>
      </c>
    </row>
    <row r="3358" spans="2:5" x14ac:dyDescent="0.65">
      <c r="B3358" s="8">
        <v>3357</v>
      </c>
      <c r="C3358" s="9" t="s">
        <v>3077</v>
      </c>
      <c r="D3358" s="9" t="s">
        <v>3095</v>
      </c>
      <c r="E3358" s="9" t="s">
        <v>3097</v>
      </c>
    </row>
    <row r="3359" spans="2:5" x14ac:dyDescent="0.65">
      <c r="B3359" s="8">
        <v>3358</v>
      </c>
      <c r="C3359" s="9" t="s">
        <v>3077</v>
      </c>
      <c r="D3359" s="9" t="s">
        <v>3095</v>
      </c>
      <c r="E3359" s="9" t="s">
        <v>3095</v>
      </c>
    </row>
    <row r="3360" spans="2:5" x14ac:dyDescent="0.65">
      <c r="B3360" s="8">
        <v>3359</v>
      </c>
      <c r="C3360" s="9" t="s">
        <v>3077</v>
      </c>
      <c r="D3360" s="9" t="s">
        <v>3095</v>
      </c>
      <c r="E3360" s="9" t="s">
        <v>3098</v>
      </c>
    </row>
    <row r="3361" spans="2:5" x14ac:dyDescent="0.65">
      <c r="B3361" s="8">
        <v>3360</v>
      </c>
      <c r="C3361" s="9" t="s">
        <v>3077</v>
      </c>
      <c r="D3361" s="9" t="s">
        <v>3095</v>
      </c>
      <c r="E3361" s="9" t="s">
        <v>3099</v>
      </c>
    </row>
    <row r="3362" spans="2:5" x14ac:dyDescent="0.65">
      <c r="B3362" s="8">
        <v>3361</v>
      </c>
      <c r="C3362" s="9" t="s">
        <v>3077</v>
      </c>
      <c r="D3362" s="9" t="s">
        <v>3095</v>
      </c>
      <c r="E3362" s="9" t="s">
        <v>3100</v>
      </c>
    </row>
    <row r="3363" spans="2:5" x14ac:dyDescent="0.65">
      <c r="B3363" s="8">
        <v>3362</v>
      </c>
      <c r="C3363" s="9" t="s">
        <v>3077</v>
      </c>
      <c r="D3363" s="9" t="s">
        <v>3095</v>
      </c>
      <c r="E3363" s="9" t="s">
        <v>3101</v>
      </c>
    </row>
    <row r="3364" spans="2:5" x14ac:dyDescent="0.65">
      <c r="B3364" s="8">
        <v>3363</v>
      </c>
      <c r="C3364" s="9" t="s">
        <v>3077</v>
      </c>
      <c r="D3364" s="9" t="s">
        <v>3095</v>
      </c>
      <c r="E3364" s="9" t="s">
        <v>1156</v>
      </c>
    </row>
    <row r="3365" spans="2:5" x14ac:dyDescent="0.65">
      <c r="B3365" s="8">
        <v>3364</v>
      </c>
      <c r="C3365" s="9" t="s">
        <v>3077</v>
      </c>
      <c r="D3365" s="9" t="s">
        <v>3095</v>
      </c>
      <c r="E3365" s="9" t="s">
        <v>3102</v>
      </c>
    </row>
    <row r="3366" spans="2:5" x14ac:dyDescent="0.65">
      <c r="B3366" s="8">
        <v>3365</v>
      </c>
      <c r="C3366" s="9" t="s">
        <v>3077</v>
      </c>
      <c r="D3366" s="9" t="s">
        <v>3095</v>
      </c>
      <c r="E3366" s="9" t="s">
        <v>3103</v>
      </c>
    </row>
    <row r="3367" spans="2:5" x14ac:dyDescent="0.65">
      <c r="B3367" s="8">
        <v>3366</v>
      </c>
      <c r="C3367" s="9" t="s">
        <v>3077</v>
      </c>
      <c r="D3367" s="9" t="s">
        <v>3095</v>
      </c>
      <c r="E3367" s="9" t="s">
        <v>3104</v>
      </c>
    </row>
    <row r="3368" spans="2:5" x14ac:dyDescent="0.65">
      <c r="B3368" s="8">
        <v>3367</v>
      </c>
      <c r="C3368" s="9" t="s">
        <v>3077</v>
      </c>
      <c r="D3368" s="9" t="s">
        <v>3095</v>
      </c>
      <c r="E3368" s="9" t="s">
        <v>3105</v>
      </c>
    </row>
    <row r="3369" spans="2:5" x14ac:dyDescent="0.65">
      <c r="B3369" s="8">
        <v>3368</v>
      </c>
      <c r="C3369" s="9" t="s">
        <v>3077</v>
      </c>
      <c r="D3369" s="9" t="s">
        <v>3106</v>
      </c>
      <c r="E3369" s="9" t="s">
        <v>3107</v>
      </c>
    </row>
    <row r="3370" spans="2:5" x14ac:dyDescent="0.65">
      <c r="B3370" s="8">
        <v>3369</v>
      </c>
      <c r="C3370" s="9" t="s">
        <v>3077</v>
      </c>
      <c r="D3370" s="9" t="s">
        <v>3106</v>
      </c>
      <c r="E3370" s="9" t="s">
        <v>3108</v>
      </c>
    </row>
    <row r="3371" spans="2:5" x14ac:dyDescent="0.65">
      <c r="B3371" s="8">
        <v>3370</v>
      </c>
      <c r="C3371" s="9" t="s">
        <v>3077</v>
      </c>
      <c r="D3371" s="9" t="s">
        <v>3106</v>
      </c>
      <c r="E3371" s="9" t="s">
        <v>3109</v>
      </c>
    </row>
    <row r="3372" spans="2:5" x14ac:dyDescent="0.65">
      <c r="B3372" s="8">
        <v>3371</v>
      </c>
      <c r="C3372" s="9" t="s">
        <v>3077</v>
      </c>
      <c r="D3372" s="9" t="s">
        <v>3106</v>
      </c>
      <c r="E3372" s="9" t="s">
        <v>3110</v>
      </c>
    </row>
    <row r="3373" spans="2:5" x14ac:dyDescent="0.65">
      <c r="B3373" s="8">
        <v>3372</v>
      </c>
      <c r="C3373" s="9" t="s">
        <v>3077</v>
      </c>
      <c r="D3373" s="9" t="s">
        <v>3106</v>
      </c>
      <c r="E3373" s="9" t="s">
        <v>3106</v>
      </c>
    </row>
    <row r="3374" spans="2:5" x14ac:dyDescent="0.65">
      <c r="B3374" s="8">
        <v>3373</v>
      </c>
      <c r="C3374" s="9" t="s">
        <v>3077</v>
      </c>
      <c r="D3374" s="9" t="s">
        <v>3106</v>
      </c>
      <c r="E3374" s="9" t="s">
        <v>3111</v>
      </c>
    </row>
    <row r="3375" spans="2:5" x14ac:dyDescent="0.65">
      <c r="B3375" s="8">
        <v>3374</v>
      </c>
      <c r="C3375" s="9" t="s">
        <v>3077</v>
      </c>
      <c r="D3375" s="9" t="s">
        <v>3106</v>
      </c>
      <c r="E3375" s="9" t="s">
        <v>3112</v>
      </c>
    </row>
    <row r="3376" spans="2:5" x14ac:dyDescent="0.65">
      <c r="B3376" s="8">
        <v>3375</v>
      </c>
      <c r="C3376" s="9" t="s">
        <v>3077</v>
      </c>
      <c r="D3376" s="9" t="s">
        <v>3113</v>
      </c>
      <c r="E3376" s="9" t="s">
        <v>3114</v>
      </c>
    </row>
    <row r="3377" spans="2:5" x14ac:dyDescent="0.65">
      <c r="B3377" s="8">
        <v>3376</v>
      </c>
      <c r="C3377" s="9" t="s">
        <v>3077</v>
      </c>
      <c r="D3377" s="9" t="s">
        <v>3113</v>
      </c>
      <c r="E3377" s="9" t="s">
        <v>3115</v>
      </c>
    </row>
    <row r="3378" spans="2:5" x14ac:dyDescent="0.65">
      <c r="B3378" s="8">
        <v>3377</v>
      </c>
      <c r="C3378" s="9" t="s">
        <v>3077</v>
      </c>
      <c r="D3378" s="9" t="s">
        <v>3113</v>
      </c>
      <c r="E3378" s="9" t="s">
        <v>1319</v>
      </c>
    </row>
    <row r="3379" spans="2:5" x14ac:dyDescent="0.65">
      <c r="B3379" s="8">
        <v>3378</v>
      </c>
      <c r="C3379" s="9" t="s">
        <v>3077</v>
      </c>
      <c r="D3379" s="9" t="s">
        <v>3116</v>
      </c>
      <c r="E3379" s="9" t="s">
        <v>3117</v>
      </c>
    </row>
    <row r="3380" spans="2:5" x14ac:dyDescent="0.65">
      <c r="B3380" s="8">
        <v>3379</v>
      </c>
      <c r="C3380" s="9" t="s">
        <v>3077</v>
      </c>
      <c r="D3380" s="9" t="s">
        <v>3116</v>
      </c>
      <c r="E3380" s="9" t="s">
        <v>3118</v>
      </c>
    </row>
    <row r="3381" spans="2:5" x14ac:dyDescent="0.65">
      <c r="B3381" s="8">
        <v>3380</v>
      </c>
      <c r="C3381" s="9" t="s">
        <v>3077</v>
      </c>
      <c r="D3381" s="9" t="s">
        <v>3116</v>
      </c>
      <c r="E3381" s="9" t="s">
        <v>1092</v>
      </c>
    </row>
    <row r="3382" spans="2:5" x14ac:dyDescent="0.65">
      <c r="B3382" s="8">
        <v>3381</v>
      </c>
      <c r="C3382" s="9" t="s">
        <v>3077</v>
      </c>
      <c r="D3382" s="9" t="s">
        <v>3116</v>
      </c>
      <c r="E3382" s="9" t="s">
        <v>3119</v>
      </c>
    </row>
    <row r="3383" spans="2:5" x14ac:dyDescent="0.65">
      <c r="B3383" s="8">
        <v>3382</v>
      </c>
      <c r="C3383" s="9" t="s">
        <v>3077</v>
      </c>
      <c r="D3383" s="9" t="s">
        <v>3116</v>
      </c>
      <c r="E3383" s="9" t="s">
        <v>3120</v>
      </c>
    </row>
    <row r="3384" spans="2:5" x14ac:dyDescent="0.65">
      <c r="B3384" s="8">
        <v>3383</v>
      </c>
      <c r="C3384" s="9" t="s">
        <v>3077</v>
      </c>
      <c r="D3384" s="9" t="s">
        <v>60</v>
      </c>
      <c r="E3384" s="9" t="s">
        <v>3121</v>
      </c>
    </row>
    <row r="3385" spans="2:5" x14ac:dyDescent="0.65">
      <c r="B3385" s="8">
        <v>3384</v>
      </c>
      <c r="C3385" s="9" t="s">
        <v>3077</v>
      </c>
      <c r="D3385" s="9" t="s">
        <v>60</v>
      </c>
      <c r="E3385" s="9" t="s">
        <v>3122</v>
      </c>
    </row>
    <row r="3386" spans="2:5" x14ac:dyDescent="0.65">
      <c r="B3386" s="8">
        <v>3385</v>
      </c>
      <c r="C3386" s="9" t="s">
        <v>3077</v>
      </c>
      <c r="D3386" s="9" t="s">
        <v>60</v>
      </c>
      <c r="E3386" s="9" t="s">
        <v>3123</v>
      </c>
    </row>
    <row r="3387" spans="2:5" x14ac:dyDescent="0.65">
      <c r="B3387" s="8">
        <v>3386</v>
      </c>
      <c r="C3387" s="9" t="s">
        <v>3077</v>
      </c>
      <c r="D3387" s="9" t="s">
        <v>60</v>
      </c>
      <c r="E3387" s="9" t="s">
        <v>3124</v>
      </c>
    </row>
    <row r="3388" spans="2:5" x14ac:dyDescent="0.65">
      <c r="B3388" s="8">
        <v>3387</v>
      </c>
      <c r="C3388" s="9" t="s">
        <v>3077</v>
      </c>
      <c r="D3388" s="9" t="s">
        <v>60</v>
      </c>
      <c r="E3388" s="9" t="s">
        <v>3125</v>
      </c>
    </row>
    <row r="3389" spans="2:5" x14ac:dyDescent="0.65">
      <c r="B3389" s="8">
        <v>3388</v>
      </c>
      <c r="C3389" s="9" t="s">
        <v>3077</v>
      </c>
      <c r="D3389" s="9" t="s">
        <v>60</v>
      </c>
      <c r="E3389" s="9" t="s">
        <v>3126</v>
      </c>
    </row>
    <row r="3390" spans="2:5" x14ac:dyDescent="0.65">
      <c r="B3390" s="8">
        <v>3389</v>
      </c>
      <c r="C3390" s="9" t="s">
        <v>3077</v>
      </c>
      <c r="D3390" s="9" t="s">
        <v>60</v>
      </c>
      <c r="E3390" s="9" t="s">
        <v>3127</v>
      </c>
    </row>
    <row r="3391" spans="2:5" x14ac:dyDescent="0.65">
      <c r="B3391" s="8">
        <v>3390</v>
      </c>
      <c r="C3391" s="9" t="s">
        <v>3077</v>
      </c>
      <c r="D3391" s="9" t="s">
        <v>60</v>
      </c>
      <c r="E3391" s="9" t="s">
        <v>111</v>
      </c>
    </row>
    <row r="3392" spans="2:5" x14ac:dyDescent="0.65">
      <c r="B3392" s="8">
        <v>3391</v>
      </c>
      <c r="C3392" s="9" t="s">
        <v>3077</v>
      </c>
      <c r="D3392" s="9" t="s">
        <v>60</v>
      </c>
      <c r="E3392" s="9" t="s">
        <v>3128</v>
      </c>
    </row>
    <row r="3393" spans="2:5" x14ac:dyDescent="0.65">
      <c r="B3393" s="8">
        <v>3392</v>
      </c>
      <c r="C3393" s="9" t="s">
        <v>3077</v>
      </c>
      <c r="D3393" s="9" t="s">
        <v>60</v>
      </c>
      <c r="E3393" s="9" t="s">
        <v>1118</v>
      </c>
    </row>
    <row r="3394" spans="2:5" x14ac:dyDescent="0.65">
      <c r="B3394" s="8">
        <v>3393</v>
      </c>
      <c r="C3394" s="9" t="s">
        <v>3077</v>
      </c>
      <c r="D3394" s="9" t="s">
        <v>60</v>
      </c>
      <c r="E3394" s="9" t="s">
        <v>3129</v>
      </c>
    </row>
    <row r="3395" spans="2:5" x14ac:dyDescent="0.65">
      <c r="B3395" s="8">
        <v>3394</v>
      </c>
      <c r="C3395" s="9" t="s">
        <v>3077</v>
      </c>
      <c r="D3395" s="9" t="s">
        <v>60</v>
      </c>
      <c r="E3395" s="9" t="s">
        <v>3130</v>
      </c>
    </row>
    <row r="3396" spans="2:5" x14ac:dyDescent="0.65">
      <c r="B3396" s="8">
        <v>3395</v>
      </c>
      <c r="C3396" s="9" t="s">
        <v>3077</v>
      </c>
      <c r="D3396" s="9" t="s">
        <v>60</v>
      </c>
      <c r="E3396" s="9" t="s">
        <v>3131</v>
      </c>
    </row>
    <row r="3397" spans="2:5" x14ac:dyDescent="0.65">
      <c r="B3397" s="8">
        <v>3396</v>
      </c>
      <c r="C3397" s="9" t="s">
        <v>3077</v>
      </c>
      <c r="D3397" s="9" t="s">
        <v>60</v>
      </c>
      <c r="E3397" s="9" t="s">
        <v>1086</v>
      </c>
    </row>
    <row r="3398" spans="2:5" x14ac:dyDescent="0.65">
      <c r="B3398" s="8">
        <v>3397</v>
      </c>
      <c r="C3398" s="9" t="s">
        <v>3077</v>
      </c>
      <c r="D3398" s="9" t="s">
        <v>60</v>
      </c>
      <c r="E3398" s="9" t="s">
        <v>3132</v>
      </c>
    </row>
    <row r="3399" spans="2:5" x14ac:dyDescent="0.65">
      <c r="B3399" s="8">
        <v>3398</v>
      </c>
      <c r="C3399" s="9" t="s">
        <v>3077</v>
      </c>
      <c r="D3399" s="9" t="s">
        <v>3133</v>
      </c>
      <c r="E3399" s="9" t="s">
        <v>3134</v>
      </c>
    </row>
    <row r="3400" spans="2:5" x14ac:dyDescent="0.65">
      <c r="B3400" s="8">
        <v>3399</v>
      </c>
      <c r="C3400" s="9" t="s">
        <v>3077</v>
      </c>
      <c r="D3400" s="9" t="s">
        <v>3133</v>
      </c>
      <c r="E3400" s="9" t="s">
        <v>483</v>
      </c>
    </row>
    <row r="3401" spans="2:5" x14ac:dyDescent="0.65">
      <c r="B3401" s="8">
        <v>3400</v>
      </c>
      <c r="C3401" s="9" t="s">
        <v>3077</v>
      </c>
      <c r="D3401" s="9" t="s">
        <v>3133</v>
      </c>
      <c r="E3401" s="9" t="s">
        <v>3135</v>
      </c>
    </row>
    <row r="3402" spans="2:5" x14ac:dyDescent="0.65">
      <c r="B3402" s="8">
        <v>3401</v>
      </c>
      <c r="C3402" s="9" t="s">
        <v>3077</v>
      </c>
      <c r="D3402" s="9" t="s">
        <v>3133</v>
      </c>
      <c r="E3402" s="9" t="s">
        <v>3133</v>
      </c>
    </row>
    <row r="3403" spans="2:5" x14ac:dyDescent="0.65">
      <c r="B3403" s="8">
        <v>3402</v>
      </c>
      <c r="C3403" s="9" t="s">
        <v>3077</v>
      </c>
      <c r="D3403" s="9" t="s">
        <v>3133</v>
      </c>
      <c r="E3403" s="9" t="s">
        <v>3136</v>
      </c>
    </row>
    <row r="3404" spans="2:5" x14ac:dyDescent="0.65">
      <c r="B3404" s="10">
        <v>3403</v>
      </c>
      <c r="C3404" s="11" t="s">
        <v>3077</v>
      </c>
      <c r="D3404" s="11" t="s">
        <v>3133</v>
      </c>
      <c r="E3404" s="11" t="s">
        <v>1176</v>
      </c>
    </row>
    <row r="3405" spans="2:5" x14ac:dyDescent="0.65">
      <c r="B3405" s="6">
        <v>3404</v>
      </c>
      <c r="C3405" s="7" t="s">
        <v>3137</v>
      </c>
      <c r="D3405" s="7" t="s">
        <v>3138</v>
      </c>
      <c r="E3405" s="7" t="s">
        <v>3138</v>
      </c>
    </row>
    <row r="3406" spans="2:5" x14ac:dyDescent="0.65">
      <c r="B3406" s="8">
        <v>3405</v>
      </c>
      <c r="C3406" s="9" t="s">
        <v>3137</v>
      </c>
      <c r="D3406" s="9" t="s">
        <v>3138</v>
      </c>
      <c r="E3406" s="9" t="s">
        <v>3139</v>
      </c>
    </row>
    <row r="3407" spans="2:5" x14ac:dyDescent="0.65">
      <c r="B3407" s="8">
        <v>3406</v>
      </c>
      <c r="C3407" s="9" t="s">
        <v>3137</v>
      </c>
      <c r="D3407" s="9" t="s">
        <v>3138</v>
      </c>
      <c r="E3407" s="9" t="s">
        <v>3140</v>
      </c>
    </row>
    <row r="3408" spans="2:5" x14ac:dyDescent="0.65">
      <c r="B3408" s="8">
        <v>3407</v>
      </c>
      <c r="C3408" s="9" t="s">
        <v>3137</v>
      </c>
      <c r="D3408" s="9" t="s">
        <v>3138</v>
      </c>
      <c r="E3408" s="9" t="s">
        <v>3141</v>
      </c>
    </row>
    <row r="3409" spans="2:5" x14ac:dyDescent="0.65">
      <c r="B3409" s="8">
        <v>3408</v>
      </c>
      <c r="C3409" s="9" t="s">
        <v>3137</v>
      </c>
      <c r="D3409" s="9" t="s">
        <v>3138</v>
      </c>
      <c r="E3409" s="9" t="s">
        <v>3142</v>
      </c>
    </row>
    <row r="3410" spans="2:5" x14ac:dyDescent="0.65">
      <c r="B3410" s="8">
        <v>3409</v>
      </c>
      <c r="C3410" s="9" t="s">
        <v>3137</v>
      </c>
      <c r="D3410" s="9" t="s">
        <v>3143</v>
      </c>
      <c r="E3410" s="9" t="s">
        <v>3144</v>
      </c>
    </row>
    <row r="3411" spans="2:5" x14ac:dyDescent="0.65">
      <c r="B3411" s="8">
        <v>3410</v>
      </c>
      <c r="C3411" s="9" t="s">
        <v>3137</v>
      </c>
      <c r="D3411" s="9" t="s">
        <v>3143</v>
      </c>
      <c r="E3411" s="9" t="s">
        <v>3145</v>
      </c>
    </row>
    <row r="3412" spans="2:5" x14ac:dyDescent="0.65">
      <c r="B3412" s="8">
        <v>3411</v>
      </c>
      <c r="C3412" s="9" t="s">
        <v>3137</v>
      </c>
      <c r="D3412" s="9" t="s">
        <v>3143</v>
      </c>
      <c r="E3412" s="9" t="s">
        <v>3146</v>
      </c>
    </row>
    <row r="3413" spans="2:5" x14ac:dyDescent="0.65">
      <c r="B3413" s="8">
        <v>3412</v>
      </c>
      <c r="C3413" s="9" t="s">
        <v>3137</v>
      </c>
      <c r="D3413" s="9" t="s">
        <v>3147</v>
      </c>
      <c r="E3413" s="9" t="s">
        <v>3148</v>
      </c>
    </row>
    <row r="3414" spans="2:5" x14ac:dyDescent="0.65">
      <c r="B3414" s="8">
        <v>3413</v>
      </c>
      <c r="C3414" s="9" t="s">
        <v>3137</v>
      </c>
      <c r="D3414" s="9" t="s">
        <v>3147</v>
      </c>
      <c r="E3414" s="9" t="s">
        <v>3149</v>
      </c>
    </row>
    <row r="3415" spans="2:5" x14ac:dyDescent="0.65">
      <c r="B3415" s="8">
        <v>3414</v>
      </c>
      <c r="C3415" s="9" t="s">
        <v>3137</v>
      </c>
      <c r="D3415" s="9" t="s">
        <v>3147</v>
      </c>
      <c r="E3415" s="9" t="s">
        <v>3150</v>
      </c>
    </row>
    <row r="3416" spans="2:5" x14ac:dyDescent="0.65">
      <c r="B3416" s="8">
        <v>3415</v>
      </c>
      <c r="C3416" s="9" t="s">
        <v>3137</v>
      </c>
      <c r="D3416" s="9" t="s">
        <v>3147</v>
      </c>
      <c r="E3416" s="9" t="s">
        <v>3151</v>
      </c>
    </row>
    <row r="3417" spans="2:5" x14ac:dyDescent="0.65">
      <c r="B3417" s="8">
        <v>3416</v>
      </c>
      <c r="C3417" s="9" t="s">
        <v>3137</v>
      </c>
      <c r="D3417" s="9" t="s">
        <v>3152</v>
      </c>
      <c r="E3417" s="9" t="s">
        <v>3153</v>
      </c>
    </row>
    <row r="3418" spans="2:5" x14ac:dyDescent="0.65">
      <c r="B3418" s="8">
        <v>3417</v>
      </c>
      <c r="C3418" s="9" t="s">
        <v>3137</v>
      </c>
      <c r="D3418" s="9" t="s">
        <v>3152</v>
      </c>
      <c r="E3418" s="9" t="s">
        <v>3154</v>
      </c>
    </row>
    <row r="3419" spans="2:5" x14ac:dyDescent="0.65">
      <c r="B3419" s="8">
        <v>3418</v>
      </c>
      <c r="C3419" s="9" t="s">
        <v>3137</v>
      </c>
      <c r="D3419" s="9" t="s">
        <v>3152</v>
      </c>
      <c r="E3419" s="9" t="s">
        <v>3155</v>
      </c>
    </row>
    <row r="3420" spans="2:5" x14ac:dyDescent="0.65">
      <c r="B3420" s="8">
        <v>3419</v>
      </c>
      <c r="C3420" s="9" t="s">
        <v>3137</v>
      </c>
      <c r="D3420" s="9" t="s">
        <v>3152</v>
      </c>
      <c r="E3420" s="9" t="s">
        <v>3156</v>
      </c>
    </row>
    <row r="3421" spans="2:5" x14ac:dyDescent="0.65">
      <c r="B3421" s="8">
        <v>3420</v>
      </c>
      <c r="C3421" s="9" t="s">
        <v>3137</v>
      </c>
      <c r="D3421" s="9" t="s">
        <v>3152</v>
      </c>
      <c r="E3421" s="9" t="s">
        <v>3157</v>
      </c>
    </row>
    <row r="3422" spans="2:5" x14ac:dyDescent="0.65">
      <c r="B3422" s="8">
        <v>3421</v>
      </c>
      <c r="C3422" s="9" t="s">
        <v>3137</v>
      </c>
      <c r="D3422" s="9" t="s">
        <v>3152</v>
      </c>
      <c r="E3422" s="9" t="s">
        <v>3158</v>
      </c>
    </row>
    <row r="3423" spans="2:5" x14ac:dyDescent="0.65">
      <c r="B3423" s="8">
        <v>3422</v>
      </c>
      <c r="C3423" s="9" t="s">
        <v>3137</v>
      </c>
      <c r="D3423" s="9" t="s">
        <v>3152</v>
      </c>
      <c r="E3423" s="9" t="s">
        <v>3159</v>
      </c>
    </row>
    <row r="3424" spans="2:5" x14ac:dyDescent="0.65">
      <c r="B3424" s="8">
        <v>3423</v>
      </c>
      <c r="C3424" s="9" t="s">
        <v>3137</v>
      </c>
      <c r="D3424" s="9" t="s">
        <v>586</v>
      </c>
      <c r="E3424" s="9" t="s">
        <v>3160</v>
      </c>
    </row>
    <row r="3425" spans="2:5" x14ac:dyDescent="0.65">
      <c r="B3425" s="8">
        <v>3424</v>
      </c>
      <c r="C3425" s="9" t="s">
        <v>3137</v>
      </c>
      <c r="D3425" s="9" t="s">
        <v>586</v>
      </c>
      <c r="E3425" s="9" t="s">
        <v>3161</v>
      </c>
    </row>
    <row r="3426" spans="2:5" x14ac:dyDescent="0.65">
      <c r="B3426" s="8">
        <v>3425</v>
      </c>
      <c r="C3426" s="9" t="s">
        <v>3137</v>
      </c>
      <c r="D3426" s="9" t="s">
        <v>586</v>
      </c>
      <c r="E3426" s="9" t="s">
        <v>2361</v>
      </c>
    </row>
    <row r="3427" spans="2:5" x14ac:dyDescent="0.65">
      <c r="B3427" s="8">
        <v>3426</v>
      </c>
      <c r="C3427" s="9" t="s">
        <v>3137</v>
      </c>
      <c r="D3427" s="9" t="s">
        <v>586</v>
      </c>
      <c r="E3427" s="9" t="s">
        <v>586</v>
      </c>
    </row>
    <row r="3428" spans="2:5" x14ac:dyDescent="0.65">
      <c r="B3428" s="8">
        <v>3427</v>
      </c>
      <c r="C3428" s="9" t="s">
        <v>3137</v>
      </c>
      <c r="D3428" s="9" t="s">
        <v>586</v>
      </c>
      <c r="E3428" s="9" t="s">
        <v>3162</v>
      </c>
    </row>
    <row r="3429" spans="2:5" x14ac:dyDescent="0.65">
      <c r="B3429" s="8">
        <v>3428</v>
      </c>
      <c r="C3429" s="9" t="s">
        <v>3137</v>
      </c>
      <c r="D3429" s="9" t="s">
        <v>586</v>
      </c>
      <c r="E3429" s="9" t="s">
        <v>2936</v>
      </c>
    </row>
    <row r="3430" spans="2:5" x14ac:dyDescent="0.65">
      <c r="B3430" s="8">
        <v>3429</v>
      </c>
      <c r="C3430" s="9" t="s">
        <v>3137</v>
      </c>
      <c r="D3430" s="9" t="s">
        <v>586</v>
      </c>
      <c r="E3430" s="9" t="s">
        <v>3163</v>
      </c>
    </row>
    <row r="3431" spans="2:5" x14ac:dyDescent="0.65">
      <c r="B3431" s="8">
        <v>3430</v>
      </c>
      <c r="C3431" s="9" t="s">
        <v>3137</v>
      </c>
      <c r="D3431" s="9" t="s">
        <v>586</v>
      </c>
      <c r="E3431" s="9" t="s">
        <v>2261</v>
      </c>
    </row>
    <row r="3432" spans="2:5" x14ac:dyDescent="0.65">
      <c r="B3432" s="8">
        <v>3431</v>
      </c>
      <c r="C3432" s="9" t="s">
        <v>3137</v>
      </c>
      <c r="D3432" s="9" t="s">
        <v>3164</v>
      </c>
      <c r="E3432" s="9" t="s">
        <v>3165</v>
      </c>
    </row>
    <row r="3433" spans="2:5" x14ac:dyDescent="0.65">
      <c r="B3433" s="8">
        <v>3432</v>
      </c>
      <c r="C3433" s="9" t="s">
        <v>3137</v>
      </c>
      <c r="D3433" s="9" t="s">
        <v>3164</v>
      </c>
      <c r="E3433" s="9" t="s">
        <v>3166</v>
      </c>
    </row>
    <row r="3434" spans="2:5" x14ac:dyDescent="0.65">
      <c r="B3434" s="8">
        <v>3433</v>
      </c>
      <c r="C3434" s="9" t="s">
        <v>3137</v>
      </c>
      <c r="D3434" s="9" t="s">
        <v>3164</v>
      </c>
      <c r="E3434" s="9" t="s">
        <v>3164</v>
      </c>
    </row>
    <row r="3435" spans="2:5" x14ac:dyDescent="0.65">
      <c r="B3435" s="8">
        <v>3434</v>
      </c>
      <c r="C3435" s="9" t="s">
        <v>3137</v>
      </c>
      <c r="D3435" s="9" t="s">
        <v>3164</v>
      </c>
      <c r="E3435" s="9" t="s">
        <v>3167</v>
      </c>
    </row>
    <row r="3436" spans="2:5" x14ac:dyDescent="0.65">
      <c r="B3436" s="8">
        <v>3435</v>
      </c>
      <c r="C3436" s="9" t="s">
        <v>3137</v>
      </c>
      <c r="D3436" s="9" t="s">
        <v>3164</v>
      </c>
      <c r="E3436" s="9" t="s">
        <v>3168</v>
      </c>
    </row>
    <row r="3437" spans="2:5" x14ac:dyDescent="0.65">
      <c r="B3437" s="8">
        <v>3436</v>
      </c>
      <c r="C3437" s="9" t="s">
        <v>3137</v>
      </c>
      <c r="D3437" s="9" t="s">
        <v>3164</v>
      </c>
      <c r="E3437" s="9" t="s">
        <v>3169</v>
      </c>
    </row>
    <row r="3438" spans="2:5" x14ac:dyDescent="0.65">
      <c r="B3438" s="8">
        <v>3437</v>
      </c>
      <c r="C3438" s="9" t="s">
        <v>3137</v>
      </c>
      <c r="D3438" s="9" t="s">
        <v>3170</v>
      </c>
      <c r="E3438" s="9" t="s">
        <v>3170</v>
      </c>
    </row>
    <row r="3439" spans="2:5" x14ac:dyDescent="0.65">
      <c r="B3439" s="8">
        <v>3438</v>
      </c>
      <c r="C3439" s="9" t="s">
        <v>3137</v>
      </c>
      <c r="D3439" s="9" t="s">
        <v>3170</v>
      </c>
      <c r="E3439" s="9" t="s">
        <v>3171</v>
      </c>
    </row>
    <row r="3440" spans="2:5" x14ac:dyDescent="0.65">
      <c r="B3440" s="8">
        <v>3439</v>
      </c>
      <c r="C3440" s="9" t="s">
        <v>3137</v>
      </c>
      <c r="D3440" s="9" t="s">
        <v>3170</v>
      </c>
      <c r="E3440" s="9" t="s">
        <v>3172</v>
      </c>
    </row>
    <row r="3441" spans="2:5" x14ac:dyDescent="0.65">
      <c r="B3441" s="8">
        <v>3440</v>
      </c>
      <c r="C3441" s="9" t="s">
        <v>3137</v>
      </c>
      <c r="D3441" s="9" t="s">
        <v>3170</v>
      </c>
      <c r="E3441" s="9" t="s">
        <v>3173</v>
      </c>
    </row>
    <row r="3442" spans="2:5" x14ac:dyDescent="0.65">
      <c r="B3442" s="8">
        <v>3441</v>
      </c>
      <c r="C3442" s="9" t="s">
        <v>3137</v>
      </c>
      <c r="D3442" s="9" t="s">
        <v>3170</v>
      </c>
      <c r="E3442" s="9" t="s">
        <v>3174</v>
      </c>
    </row>
    <row r="3443" spans="2:5" x14ac:dyDescent="0.65">
      <c r="B3443" s="8">
        <v>3442</v>
      </c>
      <c r="C3443" s="9" t="s">
        <v>3137</v>
      </c>
      <c r="D3443" s="9" t="s">
        <v>3170</v>
      </c>
      <c r="E3443" s="9" t="s">
        <v>3175</v>
      </c>
    </row>
    <row r="3444" spans="2:5" x14ac:dyDescent="0.65">
      <c r="B3444" s="8">
        <v>3443</v>
      </c>
      <c r="C3444" s="9" t="s">
        <v>3137</v>
      </c>
      <c r="D3444" s="9" t="s">
        <v>60</v>
      </c>
      <c r="E3444" s="9" t="s">
        <v>3176</v>
      </c>
    </row>
    <row r="3445" spans="2:5" x14ac:dyDescent="0.65">
      <c r="B3445" s="8">
        <v>3444</v>
      </c>
      <c r="C3445" s="9" t="s">
        <v>3137</v>
      </c>
      <c r="D3445" s="9" t="s">
        <v>60</v>
      </c>
      <c r="E3445" s="9" t="s">
        <v>1038</v>
      </c>
    </row>
    <row r="3446" spans="2:5" x14ac:dyDescent="0.65">
      <c r="B3446" s="8">
        <v>3445</v>
      </c>
      <c r="C3446" s="9" t="s">
        <v>3137</v>
      </c>
      <c r="D3446" s="9" t="s">
        <v>60</v>
      </c>
      <c r="E3446" s="9" t="s">
        <v>3177</v>
      </c>
    </row>
    <row r="3447" spans="2:5" x14ac:dyDescent="0.65">
      <c r="B3447" s="8">
        <v>3446</v>
      </c>
      <c r="C3447" s="9" t="s">
        <v>3137</v>
      </c>
      <c r="D3447" s="9" t="s">
        <v>60</v>
      </c>
      <c r="E3447" s="9" t="s">
        <v>3178</v>
      </c>
    </row>
    <row r="3448" spans="2:5" x14ac:dyDescent="0.65">
      <c r="B3448" s="8">
        <v>3447</v>
      </c>
      <c r="C3448" s="9" t="s">
        <v>3137</v>
      </c>
      <c r="D3448" s="9" t="s">
        <v>60</v>
      </c>
      <c r="E3448" s="9" t="s">
        <v>3179</v>
      </c>
    </row>
    <row r="3449" spans="2:5" x14ac:dyDescent="0.65">
      <c r="B3449" s="8">
        <v>3448</v>
      </c>
      <c r="C3449" s="9" t="s">
        <v>3137</v>
      </c>
      <c r="D3449" s="9" t="s">
        <v>60</v>
      </c>
      <c r="E3449" s="9" t="s">
        <v>3180</v>
      </c>
    </row>
    <row r="3450" spans="2:5" x14ac:dyDescent="0.65">
      <c r="B3450" s="8">
        <v>3449</v>
      </c>
      <c r="C3450" s="9" t="s">
        <v>3137</v>
      </c>
      <c r="D3450" s="9" t="s">
        <v>60</v>
      </c>
      <c r="E3450" s="9" t="s">
        <v>750</v>
      </c>
    </row>
    <row r="3451" spans="2:5" x14ac:dyDescent="0.65">
      <c r="B3451" s="8">
        <v>3450</v>
      </c>
      <c r="C3451" s="9" t="s">
        <v>3137</v>
      </c>
      <c r="D3451" s="9" t="s">
        <v>60</v>
      </c>
      <c r="E3451" s="9" t="s">
        <v>3181</v>
      </c>
    </row>
    <row r="3452" spans="2:5" x14ac:dyDescent="0.65">
      <c r="B3452" s="10">
        <v>3451</v>
      </c>
      <c r="C3452" s="11" t="s">
        <v>3137</v>
      </c>
      <c r="D3452" s="11" t="s">
        <v>60</v>
      </c>
      <c r="E3452" s="11" t="s">
        <v>3182</v>
      </c>
    </row>
    <row r="3453" spans="2:5" x14ac:dyDescent="0.65">
      <c r="B3453" s="12">
        <v>3452</v>
      </c>
      <c r="C3453" s="13" t="s">
        <v>3183</v>
      </c>
      <c r="D3453" s="13" t="s">
        <v>3184</v>
      </c>
      <c r="E3453" s="13" t="s">
        <v>3184</v>
      </c>
    </row>
    <row r="3454" spans="2:5" x14ac:dyDescent="0.65">
      <c r="B3454" s="8">
        <v>3453</v>
      </c>
      <c r="C3454" s="9" t="s">
        <v>3183</v>
      </c>
      <c r="D3454" s="9" t="s">
        <v>3184</v>
      </c>
      <c r="E3454" s="9" t="s">
        <v>3185</v>
      </c>
    </row>
    <row r="3455" spans="2:5" x14ac:dyDescent="0.65">
      <c r="B3455" s="8">
        <v>3454</v>
      </c>
      <c r="C3455" s="9" t="s">
        <v>3183</v>
      </c>
      <c r="D3455" s="9" t="s">
        <v>3184</v>
      </c>
      <c r="E3455" s="9" t="s">
        <v>3186</v>
      </c>
    </row>
    <row r="3456" spans="2:5" x14ac:dyDescent="0.65">
      <c r="B3456" s="8">
        <v>3455</v>
      </c>
      <c r="C3456" s="9" t="s">
        <v>3183</v>
      </c>
      <c r="D3456" s="9" t="s">
        <v>3184</v>
      </c>
      <c r="E3456" s="9" t="s">
        <v>3187</v>
      </c>
    </row>
    <row r="3457" spans="2:5" x14ac:dyDescent="0.65">
      <c r="B3457" s="8">
        <v>3456</v>
      </c>
      <c r="C3457" s="9" t="s">
        <v>3183</v>
      </c>
      <c r="D3457" s="9" t="s">
        <v>3184</v>
      </c>
      <c r="E3457" s="9" t="s">
        <v>3188</v>
      </c>
    </row>
    <row r="3458" spans="2:5" x14ac:dyDescent="0.65">
      <c r="B3458" s="8">
        <v>3457</v>
      </c>
      <c r="C3458" s="9" t="s">
        <v>3183</v>
      </c>
      <c r="D3458" s="9" t="s">
        <v>3189</v>
      </c>
      <c r="E3458" s="9" t="s">
        <v>3189</v>
      </c>
    </row>
    <row r="3459" spans="2:5" x14ac:dyDescent="0.65">
      <c r="B3459" s="8">
        <v>3458</v>
      </c>
      <c r="C3459" s="9" t="s">
        <v>3183</v>
      </c>
      <c r="D3459" s="9" t="s">
        <v>3189</v>
      </c>
      <c r="E3459" s="9" t="s">
        <v>3190</v>
      </c>
    </row>
    <row r="3460" spans="2:5" x14ac:dyDescent="0.65">
      <c r="B3460" s="8">
        <v>3459</v>
      </c>
      <c r="C3460" s="9" t="s">
        <v>3183</v>
      </c>
      <c r="D3460" s="9" t="s">
        <v>3189</v>
      </c>
      <c r="E3460" s="9" t="s">
        <v>3026</v>
      </c>
    </row>
    <row r="3461" spans="2:5" x14ac:dyDescent="0.65">
      <c r="B3461" s="8">
        <v>3460</v>
      </c>
      <c r="C3461" s="9" t="s">
        <v>3183</v>
      </c>
      <c r="D3461" s="9" t="s">
        <v>3189</v>
      </c>
      <c r="E3461" s="9" t="s">
        <v>3191</v>
      </c>
    </row>
    <row r="3462" spans="2:5" x14ac:dyDescent="0.65">
      <c r="B3462" s="8">
        <v>3461</v>
      </c>
      <c r="C3462" s="9" t="s">
        <v>3183</v>
      </c>
      <c r="D3462" s="9" t="s">
        <v>3189</v>
      </c>
      <c r="E3462" s="9" t="s">
        <v>3192</v>
      </c>
    </row>
    <row r="3463" spans="2:5" x14ac:dyDescent="0.65">
      <c r="B3463" s="8">
        <v>3462</v>
      </c>
      <c r="C3463" s="9" t="s">
        <v>3183</v>
      </c>
      <c r="D3463" s="9" t="s">
        <v>3190</v>
      </c>
      <c r="E3463" s="9" t="s">
        <v>3190</v>
      </c>
    </row>
    <row r="3464" spans="2:5" x14ac:dyDescent="0.65">
      <c r="B3464" s="8">
        <v>3463</v>
      </c>
      <c r="C3464" s="9" t="s">
        <v>3183</v>
      </c>
      <c r="D3464" s="9" t="s">
        <v>3190</v>
      </c>
      <c r="E3464" s="9" t="s">
        <v>3193</v>
      </c>
    </row>
    <row r="3465" spans="2:5" x14ac:dyDescent="0.65">
      <c r="B3465" s="8">
        <v>3464</v>
      </c>
      <c r="C3465" s="9" t="s">
        <v>3183</v>
      </c>
      <c r="D3465" s="9" t="s">
        <v>3190</v>
      </c>
      <c r="E3465" s="9" t="s">
        <v>718</v>
      </c>
    </row>
    <row r="3466" spans="2:5" x14ac:dyDescent="0.65">
      <c r="B3466" s="8">
        <v>3465</v>
      </c>
      <c r="C3466" s="9" t="s">
        <v>3183</v>
      </c>
      <c r="D3466" s="9" t="s">
        <v>3190</v>
      </c>
      <c r="E3466" s="9" t="s">
        <v>3194</v>
      </c>
    </row>
    <row r="3467" spans="2:5" x14ac:dyDescent="0.65">
      <c r="B3467" s="8">
        <v>3466</v>
      </c>
      <c r="C3467" s="9" t="s">
        <v>3183</v>
      </c>
      <c r="D3467" s="9" t="s">
        <v>3190</v>
      </c>
      <c r="E3467" s="9" t="s">
        <v>3195</v>
      </c>
    </row>
    <row r="3468" spans="2:5" x14ac:dyDescent="0.65">
      <c r="B3468" s="8">
        <v>3467</v>
      </c>
      <c r="C3468" s="9" t="s">
        <v>3183</v>
      </c>
      <c r="D3468" s="9" t="s">
        <v>3190</v>
      </c>
      <c r="E3468" s="9" t="s">
        <v>3196</v>
      </c>
    </row>
    <row r="3469" spans="2:5" x14ac:dyDescent="0.65">
      <c r="B3469" s="8">
        <v>3468</v>
      </c>
      <c r="C3469" s="9" t="s">
        <v>3183</v>
      </c>
      <c r="D3469" s="9" t="s">
        <v>3190</v>
      </c>
      <c r="E3469" s="9" t="s">
        <v>3197</v>
      </c>
    </row>
    <row r="3470" spans="2:5" x14ac:dyDescent="0.65">
      <c r="B3470" s="8">
        <v>3469</v>
      </c>
      <c r="C3470" s="9" t="s">
        <v>3183</v>
      </c>
      <c r="D3470" s="9" t="s">
        <v>3190</v>
      </c>
      <c r="E3470" s="9" t="s">
        <v>3198</v>
      </c>
    </row>
    <row r="3471" spans="2:5" x14ac:dyDescent="0.65">
      <c r="B3471" s="8">
        <v>3470</v>
      </c>
      <c r="C3471" s="9" t="s">
        <v>3183</v>
      </c>
      <c r="D3471" s="9" t="s">
        <v>3190</v>
      </c>
      <c r="E3471" s="9" t="s">
        <v>3199</v>
      </c>
    </row>
    <row r="3472" spans="2:5" x14ac:dyDescent="0.65">
      <c r="B3472" s="8">
        <v>3471</v>
      </c>
      <c r="C3472" s="9" t="s">
        <v>3183</v>
      </c>
      <c r="D3472" s="9" t="s">
        <v>3190</v>
      </c>
      <c r="E3472" s="9" t="s">
        <v>3200</v>
      </c>
    </row>
    <row r="3473" spans="2:5" x14ac:dyDescent="0.65">
      <c r="B3473" s="8">
        <v>3472</v>
      </c>
      <c r="C3473" s="9" t="s">
        <v>3183</v>
      </c>
      <c r="D3473" s="9" t="s">
        <v>3190</v>
      </c>
      <c r="E3473" s="9" t="s">
        <v>3201</v>
      </c>
    </row>
    <row r="3474" spans="2:5" x14ac:dyDescent="0.65">
      <c r="B3474" s="8">
        <v>3473</v>
      </c>
      <c r="C3474" s="9" t="s">
        <v>3183</v>
      </c>
      <c r="D3474" s="9" t="s">
        <v>3190</v>
      </c>
      <c r="E3474" s="9" t="s">
        <v>3202</v>
      </c>
    </row>
    <row r="3475" spans="2:5" x14ac:dyDescent="0.65">
      <c r="B3475" s="8">
        <v>3474</v>
      </c>
      <c r="C3475" s="9" t="s">
        <v>3183</v>
      </c>
      <c r="D3475" s="9" t="s">
        <v>3203</v>
      </c>
      <c r="E3475" s="9" t="s">
        <v>644</v>
      </c>
    </row>
    <row r="3476" spans="2:5" x14ac:dyDescent="0.65">
      <c r="B3476" s="8">
        <v>3475</v>
      </c>
      <c r="C3476" s="9" t="s">
        <v>3183</v>
      </c>
      <c r="D3476" s="9" t="s">
        <v>3203</v>
      </c>
      <c r="E3476" s="9" t="s">
        <v>3203</v>
      </c>
    </row>
    <row r="3477" spans="2:5" x14ac:dyDescent="0.65">
      <c r="B3477" s="8">
        <v>3476</v>
      </c>
      <c r="C3477" s="9" t="s">
        <v>3183</v>
      </c>
      <c r="D3477" s="9" t="s">
        <v>3203</v>
      </c>
      <c r="E3477" s="9" t="s">
        <v>3204</v>
      </c>
    </row>
    <row r="3478" spans="2:5" x14ac:dyDescent="0.65">
      <c r="B3478" s="8">
        <v>3477</v>
      </c>
      <c r="C3478" s="9" t="s">
        <v>3183</v>
      </c>
      <c r="D3478" s="9" t="s">
        <v>747</v>
      </c>
      <c r="E3478" s="9" t="s">
        <v>3205</v>
      </c>
    </row>
    <row r="3479" spans="2:5" x14ac:dyDescent="0.65">
      <c r="B3479" s="8">
        <v>3478</v>
      </c>
      <c r="C3479" s="9" t="s">
        <v>3183</v>
      </c>
      <c r="D3479" s="9" t="s">
        <v>747</v>
      </c>
      <c r="E3479" s="9" t="s">
        <v>3206</v>
      </c>
    </row>
    <row r="3480" spans="2:5" x14ac:dyDescent="0.65">
      <c r="B3480" s="8">
        <v>3479</v>
      </c>
      <c r="C3480" s="9" t="s">
        <v>3183</v>
      </c>
      <c r="D3480" s="9" t="s">
        <v>747</v>
      </c>
      <c r="E3480" s="9" t="s">
        <v>3207</v>
      </c>
    </row>
    <row r="3481" spans="2:5" x14ac:dyDescent="0.65">
      <c r="B3481" s="8">
        <v>3480</v>
      </c>
      <c r="C3481" s="9" t="s">
        <v>3183</v>
      </c>
      <c r="D3481" s="9" t="s">
        <v>3208</v>
      </c>
      <c r="E3481" s="9" t="s">
        <v>3209</v>
      </c>
    </row>
    <row r="3482" spans="2:5" x14ac:dyDescent="0.65">
      <c r="B3482" s="8">
        <v>3481</v>
      </c>
      <c r="C3482" s="9" t="s">
        <v>3183</v>
      </c>
      <c r="D3482" s="9" t="s">
        <v>3208</v>
      </c>
      <c r="E3482" s="9" t="s">
        <v>1482</v>
      </c>
    </row>
    <row r="3483" spans="2:5" x14ac:dyDescent="0.65">
      <c r="B3483" s="8">
        <v>3482</v>
      </c>
      <c r="C3483" s="9" t="s">
        <v>3183</v>
      </c>
      <c r="D3483" s="9" t="s">
        <v>3208</v>
      </c>
      <c r="E3483" s="9" t="s">
        <v>718</v>
      </c>
    </row>
    <row r="3484" spans="2:5" x14ac:dyDescent="0.65">
      <c r="B3484" s="8">
        <v>3483</v>
      </c>
      <c r="C3484" s="9" t="s">
        <v>3183</v>
      </c>
      <c r="D3484" s="9" t="s">
        <v>3208</v>
      </c>
      <c r="E3484" s="9" t="s">
        <v>3210</v>
      </c>
    </row>
    <row r="3485" spans="2:5" x14ac:dyDescent="0.65">
      <c r="B3485" s="8">
        <v>3484</v>
      </c>
      <c r="C3485" s="9" t="s">
        <v>3183</v>
      </c>
      <c r="D3485" s="9" t="s">
        <v>3208</v>
      </c>
      <c r="E3485" s="9" t="s">
        <v>3208</v>
      </c>
    </row>
    <row r="3486" spans="2:5" x14ac:dyDescent="0.65">
      <c r="B3486" s="8">
        <v>3485</v>
      </c>
      <c r="C3486" s="9" t="s">
        <v>3183</v>
      </c>
      <c r="D3486" s="9" t="s">
        <v>3208</v>
      </c>
      <c r="E3486" s="9" t="s">
        <v>3211</v>
      </c>
    </row>
    <row r="3487" spans="2:5" x14ac:dyDescent="0.65">
      <c r="B3487" s="8">
        <v>3486</v>
      </c>
      <c r="C3487" s="9" t="s">
        <v>3183</v>
      </c>
      <c r="D3487" s="9" t="s">
        <v>3208</v>
      </c>
      <c r="E3487" s="9" t="s">
        <v>3212</v>
      </c>
    </row>
    <row r="3488" spans="2:5" x14ac:dyDescent="0.65">
      <c r="B3488" s="8">
        <v>3487</v>
      </c>
      <c r="C3488" s="9" t="s">
        <v>3183</v>
      </c>
      <c r="D3488" s="9" t="s">
        <v>2815</v>
      </c>
      <c r="E3488" s="9" t="s">
        <v>3213</v>
      </c>
    </row>
    <row r="3489" spans="2:5" x14ac:dyDescent="0.65">
      <c r="B3489" s="8">
        <v>3488</v>
      </c>
      <c r="C3489" s="9" t="s">
        <v>3183</v>
      </c>
      <c r="D3489" s="9" t="s">
        <v>2815</v>
      </c>
      <c r="E3489" s="9" t="s">
        <v>3214</v>
      </c>
    </row>
    <row r="3490" spans="2:5" x14ac:dyDescent="0.65">
      <c r="B3490" s="8">
        <v>3489</v>
      </c>
      <c r="C3490" s="9" t="s">
        <v>3183</v>
      </c>
      <c r="D3490" s="9" t="s">
        <v>2815</v>
      </c>
      <c r="E3490" s="9" t="s">
        <v>2815</v>
      </c>
    </row>
    <row r="3491" spans="2:5" x14ac:dyDescent="0.65">
      <c r="B3491" s="8">
        <v>3490</v>
      </c>
      <c r="C3491" s="9" t="s">
        <v>3183</v>
      </c>
      <c r="D3491" s="9" t="s">
        <v>2815</v>
      </c>
      <c r="E3491" s="9" t="s">
        <v>642</v>
      </c>
    </row>
    <row r="3492" spans="2:5" x14ac:dyDescent="0.65">
      <c r="B3492" s="8">
        <v>3491</v>
      </c>
      <c r="C3492" s="9" t="s">
        <v>3183</v>
      </c>
      <c r="D3492" s="9" t="s">
        <v>2815</v>
      </c>
      <c r="E3492" s="9" t="s">
        <v>3215</v>
      </c>
    </row>
    <row r="3493" spans="2:5" x14ac:dyDescent="0.65">
      <c r="B3493" s="8">
        <v>3492</v>
      </c>
      <c r="C3493" s="9" t="s">
        <v>3183</v>
      </c>
      <c r="D3493" s="9" t="s">
        <v>3216</v>
      </c>
      <c r="E3493" s="9" t="s">
        <v>3217</v>
      </c>
    </row>
    <row r="3494" spans="2:5" x14ac:dyDescent="0.65">
      <c r="B3494" s="8">
        <v>3493</v>
      </c>
      <c r="C3494" s="9" t="s">
        <v>3183</v>
      </c>
      <c r="D3494" s="9" t="s">
        <v>3216</v>
      </c>
      <c r="E3494" s="9" t="s">
        <v>1576</v>
      </c>
    </row>
    <row r="3495" spans="2:5" x14ac:dyDescent="0.65">
      <c r="B3495" s="8">
        <v>3494</v>
      </c>
      <c r="C3495" s="9" t="s">
        <v>3183</v>
      </c>
      <c r="D3495" s="9" t="s">
        <v>3216</v>
      </c>
      <c r="E3495" s="9" t="s">
        <v>3216</v>
      </c>
    </row>
    <row r="3496" spans="2:5" x14ac:dyDescent="0.65">
      <c r="B3496" s="8">
        <v>3495</v>
      </c>
      <c r="C3496" s="9" t="s">
        <v>3183</v>
      </c>
      <c r="D3496" s="9" t="s">
        <v>3216</v>
      </c>
      <c r="E3496" s="9" t="s">
        <v>3218</v>
      </c>
    </row>
    <row r="3497" spans="2:5" x14ac:dyDescent="0.65">
      <c r="B3497" s="8">
        <v>3496</v>
      </c>
      <c r="C3497" s="9" t="s">
        <v>3183</v>
      </c>
      <c r="D3497" s="9" t="s">
        <v>60</v>
      </c>
      <c r="E3497" s="9" t="s">
        <v>3219</v>
      </c>
    </row>
    <row r="3498" spans="2:5" x14ac:dyDescent="0.65">
      <c r="B3498" s="8">
        <v>3497</v>
      </c>
      <c r="C3498" s="9" t="s">
        <v>3183</v>
      </c>
      <c r="D3498" s="9" t="s">
        <v>60</v>
      </c>
      <c r="E3498" s="9" t="s">
        <v>3220</v>
      </c>
    </row>
    <row r="3499" spans="2:5" x14ac:dyDescent="0.65">
      <c r="B3499" s="8">
        <v>3498</v>
      </c>
      <c r="C3499" s="9" t="s">
        <v>3183</v>
      </c>
      <c r="D3499" s="9" t="s">
        <v>60</v>
      </c>
      <c r="E3499" s="9" t="s">
        <v>3221</v>
      </c>
    </row>
    <row r="3500" spans="2:5" x14ac:dyDescent="0.65">
      <c r="B3500" s="8">
        <v>3499</v>
      </c>
      <c r="C3500" s="9" t="s">
        <v>3183</v>
      </c>
      <c r="D3500" s="9" t="s">
        <v>60</v>
      </c>
      <c r="E3500" s="9" t="s">
        <v>3222</v>
      </c>
    </row>
    <row r="3501" spans="2:5" x14ac:dyDescent="0.65">
      <c r="B3501" s="8">
        <v>3500</v>
      </c>
      <c r="C3501" s="9" t="s">
        <v>3183</v>
      </c>
      <c r="D3501" s="9" t="s">
        <v>60</v>
      </c>
      <c r="E3501" s="9" t="s">
        <v>3223</v>
      </c>
    </row>
    <row r="3502" spans="2:5" x14ac:dyDescent="0.65">
      <c r="B3502" s="8">
        <v>3501</v>
      </c>
      <c r="C3502" s="9" t="s">
        <v>3183</v>
      </c>
      <c r="D3502" s="9" t="s">
        <v>60</v>
      </c>
      <c r="E3502" s="9" t="s">
        <v>3224</v>
      </c>
    </row>
    <row r="3503" spans="2:5" x14ac:dyDescent="0.65">
      <c r="B3503" s="8">
        <v>3502</v>
      </c>
      <c r="C3503" s="9" t="s">
        <v>3183</v>
      </c>
      <c r="D3503" s="9" t="s">
        <v>60</v>
      </c>
      <c r="E3503" s="9" t="s">
        <v>3225</v>
      </c>
    </row>
    <row r="3504" spans="2:5" x14ac:dyDescent="0.65">
      <c r="B3504" s="8">
        <v>3503</v>
      </c>
      <c r="C3504" s="9" t="s">
        <v>3183</v>
      </c>
      <c r="D3504" s="9" t="s">
        <v>60</v>
      </c>
      <c r="E3504" s="9" t="s">
        <v>3226</v>
      </c>
    </row>
    <row r="3505" spans="2:5" x14ac:dyDescent="0.65">
      <c r="B3505" s="8">
        <v>3504</v>
      </c>
      <c r="C3505" s="9" t="s">
        <v>3183</v>
      </c>
      <c r="D3505" s="9" t="s">
        <v>60</v>
      </c>
      <c r="E3505" s="9" t="s">
        <v>3227</v>
      </c>
    </row>
    <row r="3506" spans="2:5" x14ac:dyDescent="0.65">
      <c r="B3506" s="8">
        <v>3505</v>
      </c>
      <c r="C3506" s="9" t="s">
        <v>3183</v>
      </c>
      <c r="D3506" s="9" t="s">
        <v>60</v>
      </c>
      <c r="E3506" s="9" t="s">
        <v>3228</v>
      </c>
    </row>
    <row r="3507" spans="2:5" x14ac:dyDescent="0.65">
      <c r="B3507" s="8">
        <v>3506</v>
      </c>
      <c r="C3507" s="9" t="s">
        <v>3183</v>
      </c>
      <c r="D3507" s="9" t="s">
        <v>60</v>
      </c>
      <c r="E3507" s="9" t="s">
        <v>3229</v>
      </c>
    </row>
    <row r="3508" spans="2:5" x14ac:dyDescent="0.65">
      <c r="B3508" s="8">
        <v>3507</v>
      </c>
      <c r="C3508" s="9" t="s">
        <v>3183</v>
      </c>
      <c r="D3508" s="9" t="s">
        <v>60</v>
      </c>
      <c r="E3508" s="9" t="s">
        <v>3230</v>
      </c>
    </row>
    <row r="3509" spans="2:5" x14ac:dyDescent="0.65">
      <c r="B3509" s="8">
        <v>3508</v>
      </c>
      <c r="C3509" s="9" t="s">
        <v>3183</v>
      </c>
      <c r="D3509" s="9" t="s">
        <v>60</v>
      </c>
      <c r="E3509" s="9" t="s">
        <v>3231</v>
      </c>
    </row>
    <row r="3510" spans="2:5" x14ac:dyDescent="0.65">
      <c r="B3510" s="8">
        <v>3509</v>
      </c>
      <c r="C3510" s="9" t="s">
        <v>3183</v>
      </c>
      <c r="D3510" s="9" t="s">
        <v>60</v>
      </c>
      <c r="E3510" s="9" t="s">
        <v>3232</v>
      </c>
    </row>
    <row r="3511" spans="2:5" x14ac:dyDescent="0.65">
      <c r="B3511" s="8">
        <v>3510</v>
      </c>
      <c r="C3511" s="9" t="s">
        <v>3183</v>
      </c>
      <c r="D3511" s="9" t="s">
        <v>3233</v>
      </c>
      <c r="E3511" s="9" t="s">
        <v>1599</v>
      </c>
    </row>
    <row r="3512" spans="2:5" x14ac:dyDescent="0.65">
      <c r="B3512" s="8">
        <v>3511</v>
      </c>
      <c r="C3512" s="9" t="s">
        <v>3183</v>
      </c>
      <c r="D3512" s="9" t="s">
        <v>3233</v>
      </c>
      <c r="E3512" s="9" t="s">
        <v>1047</v>
      </c>
    </row>
    <row r="3513" spans="2:5" x14ac:dyDescent="0.65">
      <c r="B3513" s="8">
        <v>3512</v>
      </c>
      <c r="C3513" s="9" t="s">
        <v>3183</v>
      </c>
      <c r="D3513" s="9" t="s">
        <v>3233</v>
      </c>
      <c r="E3513" s="9" t="s">
        <v>3234</v>
      </c>
    </row>
    <row r="3514" spans="2:5" x14ac:dyDescent="0.65">
      <c r="B3514" s="8">
        <v>3513</v>
      </c>
      <c r="C3514" s="9" t="s">
        <v>3183</v>
      </c>
      <c r="D3514" s="9" t="s">
        <v>3233</v>
      </c>
      <c r="E3514" s="9" t="s">
        <v>406</v>
      </c>
    </row>
    <row r="3515" spans="2:5" x14ac:dyDescent="0.65">
      <c r="B3515" s="8">
        <v>3514</v>
      </c>
      <c r="C3515" s="9" t="s">
        <v>3183</v>
      </c>
      <c r="D3515" s="9" t="s">
        <v>2398</v>
      </c>
      <c r="E3515" s="9" t="s">
        <v>3235</v>
      </c>
    </row>
    <row r="3516" spans="2:5" x14ac:dyDescent="0.65">
      <c r="B3516" s="8">
        <v>3515</v>
      </c>
      <c r="C3516" s="9" t="s">
        <v>3183</v>
      </c>
      <c r="D3516" s="9" t="s">
        <v>2398</v>
      </c>
      <c r="E3516" s="9" t="s">
        <v>3236</v>
      </c>
    </row>
    <row r="3517" spans="2:5" x14ac:dyDescent="0.65">
      <c r="B3517" s="10">
        <v>3516</v>
      </c>
      <c r="C3517" s="11" t="s">
        <v>3183</v>
      </c>
      <c r="D3517" s="11" t="s">
        <v>2398</v>
      </c>
      <c r="E3517" s="11" t="s">
        <v>3237</v>
      </c>
    </row>
    <row r="3518" spans="2:5" x14ac:dyDescent="0.65">
      <c r="B3518" s="6">
        <v>3517</v>
      </c>
      <c r="C3518" s="7" t="s">
        <v>3238</v>
      </c>
      <c r="D3518" s="7" t="s">
        <v>3239</v>
      </c>
      <c r="E3518" s="7" t="s">
        <v>3240</v>
      </c>
    </row>
    <row r="3519" spans="2:5" x14ac:dyDescent="0.65">
      <c r="B3519" s="8">
        <v>3518</v>
      </c>
      <c r="C3519" s="9" t="s">
        <v>3238</v>
      </c>
      <c r="D3519" s="9" t="s">
        <v>3239</v>
      </c>
      <c r="E3519" s="9" t="s">
        <v>3241</v>
      </c>
    </row>
    <row r="3520" spans="2:5" x14ac:dyDescent="0.65">
      <c r="B3520" s="8">
        <v>3519</v>
      </c>
      <c r="C3520" s="9" t="s">
        <v>3238</v>
      </c>
      <c r="D3520" s="9" t="s">
        <v>3239</v>
      </c>
      <c r="E3520" s="9" t="s">
        <v>3242</v>
      </c>
    </row>
    <row r="3521" spans="2:5" x14ac:dyDescent="0.65">
      <c r="B3521" s="8">
        <v>3520</v>
      </c>
      <c r="C3521" s="9" t="s">
        <v>3238</v>
      </c>
      <c r="D3521" s="9" t="s">
        <v>3239</v>
      </c>
      <c r="E3521" s="9" t="s">
        <v>3243</v>
      </c>
    </row>
    <row r="3522" spans="2:5" x14ac:dyDescent="0.65">
      <c r="B3522" s="8">
        <v>3521</v>
      </c>
      <c r="C3522" s="9" t="s">
        <v>3238</v>
      </c>
      <c r="D3522" s="9" t="s">
        <v>3239</v>
      </c>
      <c r="E3522" s="9" t="s">
        <v>2289</v>
      </c>
    </row>
    <row r="3523" spans="2:5" x14ac:dyDescent="0.65">
      <c r="B3523" s="8">
        <v>3522</v>
      </c>
      <c r="C3523" s="9" t="s">
        <v>3238</v>
      </c>
      <c r="D3523" s="9" t="s">
        <v>3244</v>
      </c>
      <c r="E3523" s="9" t="s">
        <v>3245</v>
      </c>
    </row>
    <row r="3524" spans="2:5" x14ac:dyDescent="0.65">
      <c r="B3524" s="8">
        <v>3523</v>
      </c>
      <c r="C3524" s="9" t="s">
        <v>3238</v>
      </c>
      <c r="D3524" s="9" t="s">
        <v>3244</v>
      </c>
      <c r="E3524" s="9" t="s">
        <v>1632</v>
      </c>
    </row>
    <row r="3525" spans="2:5" x14ac:dyDescent="0.65">
      <c r="B3525" s="8">
        <v>3524</v>
      </c>
      <c r="C3525" s="9" t="s">
        <v>3238</v>
      </c>
      <c r="D3525" s="9" t="s">
        <v>3244</v>
      </c>
      <c r="E3525" s="9" t="s">
        <v>3246</v>
      </c>
    </row>
    <row r="3526" spans="2:5" x14ac:dyDescent="0.65">
      <c r="B3526" s="8">
        <v>3525</v>
      </c>
      <c r="C3526" s="9" t="s">
        <v>3238</v>
      </c>
      <c r="D3526" s="9" t="s">
        <v>3244</v>
      </c>
      <c r="E3526" s="9" t="s">
        <v>3244</v>
      </c>
    </row>
    <row r="3527" spans="2:5" x14ac:dyDescent="0.65">
      <c r="B3527" s="8">
        <v>3526</v>
      </c>
      <c r="C3527" s="9" t="s">
        <v>3238</v>
      </c>
      <c r="D3527" s="9" t="s">
        <v>3244</v>
      </c>
      <c r="E3527" s="9" t="s">
        <v>3247</v>
      </c>
    </row>
    <row r="3528" spans="2:5" x14ac:dyDescent="0.65">
      <c r="B3528" s="8">
        <v>3527</v>
      </c>
      <c r="C3528" s="9" t="s">
        <v>3238</v>
      </c>
      <c r="D3528" s="9" t="s">
        <v>3244</v>
      </c>
      <c r="E3528" s="9" t="s">
        <v>2028</v>
      </c>
    </row>
    <row r="3529" spans="2:5" x14ac:dyDescent="0.65">
      <c r="B3529" s="8">
        <v>3528</v>
      </c>
      <c r="C3529" s="9" t="s">
        <v>3238</v>
      </c>
      <c r="D3529" s="9" t="s">
        <v>3244</v>
      </c>
      <c r="E3529" s="9" t="s">
        <v>3248</v>
      </c>
    </row>
    <row r="3530" spans="2:5" x14ac:dyDescent="0.65">
      <c r="B3530" s="8">
        <v>3529</v>
      </c>
      <c r="C3530" s="9" t="s">
        <v>3238</v>
      </c>
      <c r="D3530" s="9" t="s">
        <v>3244</v>
      </c>
      <c r="E3530" s="9" t="s">
        <v>3249</v>
      </c>
    </row>
    <row r="3531" spans="2:5" x14ac:dyDescent="0.65">
      <c r="B3531" s="8">
        <v>3530</v>
      </c>
      <c r="C3531" s="9" t="s">
        <v>3238</v>
      </c>
      <c r="D3531" s="9" t="s">
        <v>3244</v>
      </c>
      <c r="E3531" s="9" t="s">
        <v>3250</v>
      </c>
    </row>
    <row r="3532" spans="2:5" x14ac:dyDescent="0.65">
      <c r="B3532" s="8">
        <v>3531</v>
      </c>
      <c r="C3532" s="9" t="s">
        <v>3238</v>
      </c>
      <c r="D3532" s="9" t="s">
        <v>3244</v>
      </c>
      <c r="E3532" s="9" t="s">
        <v>3251</v>
      </c>
    </row>
    <row r="3533" spans="2:5" x14ac:dyDescent="0.65">
      <c r="B3533" s="8">
        <v>3532</v>
      </c>
      <c r="C3533" s="9" t="s">
        <v>3238</v>
      </c>
      <c r="D3533" s="9" t="s">
        <v>3244</v>
      </c>
      <c r="E3533" s="9" t="s">
        <v>3252</v>
      </c>
    </row>
    <row r="3534" spans="2:5" x14ac:dyDescent="0.65">
      <c r="B3534" s="8">
        <v>3533</v>
      </c>
      <c r="C3534" s="9" t="s">
        <v>3238</v>
      </c>
      <c r="D3534" s="9" t="s">
        <v>3244</v>
      </c>
      <c r="E3534" s="9" t="s">
        <v>3253</v>
      </c>
    </row>
    <row r="3535" spans="2:5" x14ac:dyDescent="0.65">
      <c r="B3535" s="8">
        <v>3534</v>
      </c>
      <c r="C3535" s="9" t="s">
        <v>3238</v>
      </c>
      <c r="D3535" s="9" t="s">
        <v>3244</v>
      </c>
      <c r="E3535" s="9" t="s">
        <v>3254</v>
      </c>
    </row>
    <row r="3536" spans="2:5" x14ac:dyDescent="0.65">
      <c r="B3536" s="8">
        <v>3535</v>
      </c>
      <c r="C3536" s="9" t="s">
        <v>3238</v>
      </c>
      <c r="D3536" s="9" t="s">
        <v>3255</v>
      </c>
      <c r="E3536" s="9" t="s">
        <v>3256</v>
      </c>
    </row>
    <row r="3537" spans="2:5" x14ac:dyDescent="0.65">
      <c r="B3537" s="8">
        <v>3536</v>
      </c>
      <c r="C3537" s="9" t="s">
        <v>3238</v>
      </c>
      <c r="D3537" s="9" t="s">
        <v>3255</v>
      </c>
      <c r="E3537" s="9" t="s">
        <v>3257</v>
      </c>
    </row>
    <row r="3538" spans="2:5" x14ac:dyDescent="0.65">
      <c r="B3538" s="8">
        <v>3537</v>
      </c>
      <c r="C3538" s="9" t="s">
        <v>3238</v>
      </c>
      <c r="D3538" s="9" t="s">
        <v>3255</v>
      </c>
      <c r="E3538" s="9" t="s">
        <v>3255</v>
      </c>
    </row>
    <row r="3539" spans="2:5" x14ac:dyDescent="0.65">
      <c r="B3539" s="8">
        <v>3538</v>
      </c>
      <c r="C3539" s="9" t="s">
        <v>3238</v>
      </c>
      <c r="D3539" s="9" t="s">
        <v>3255</v>
      </c>
      <c r="E3539" s="9" t="s">
        <v>3258</v>
      </c>
    </row>
    <row r="3540" spans="2:5" x14ac:dyDescent="0.65">
      <c r="B3540" s="8">
        <v>3539</v>
      </c>
      <c r="C3540" s="9" t="s">
        <v>3238</v>
      </c>
      <c r="D3540" s="9" t="s">
        <v>3259</v>
      </c>
      <c r="E3540" s="9" t="s">
        <v>2240</v>
      </c>
    </row>
    <row r="3541" spans="2:5" x14ac:dyDescent="0.65">
      <c r="B3541" s="8">
        <v>3540</v>
      </c>
      <c r="C3541" s="9" t="s">
        <v>3238</v>
      </c>
      <c r="D3541" s="9" t="s">
        <v>3259</v>
      </c>
      <c r="E3541" s="9" t="s">
        <v>751</v>
      </c>
    </row>
    <row r="3542" spans="2:5" x14ac:dyDescent="0.65">
      <c r="B3542" s="8">
        <v>3541</v>
      </c>
      <c r="C3542" s="9" t="s">
        <v>3238</v>
      </c>
      <c r="D3542" s="9" t="s">
        <v>3259</v>
      </c>
      <c r="E3542" s="9" t="s">
        <v>3259</v>
      </c>
    </row>
    <row r="3543" spans="2:5" x14ac:dyDescent="0.65">
      <c r="B3543" s="8">
        <v>3542</v>
      </c>
      <c r="C3543" s="9" t="s">
        <v>3238</v>
      </c>
      <c r="D3543" s="9" t="s">
        <v>3259</v>
      </c>
      <c r="E3543" s="9" t="s">
        <v>3260</v>
      </c>
    </row>
    <row r="3544" spans="2:5" x14ac:dyDescent="0.65">
      <c r="B3544" s="8">
        <v>3543</v>
      </c>
      <c r="C3544" s="9" t="s">
        <v>3238</v>
      </c>
      <c r="D3544" s="9" t="s">
        <v>3259</v>
      </c>
      <c r="E3544" s="9" t="s">
        <v>3261</v>
      </c>
    </row>
    <row r="3545" spans="2:5" x14ac:dyDescent="0.65">
      <c r="B3545" s="8">
        <v>3544</v>
      </c>
      <c r="C3545" s="9" t="s">
        <v>3238</v>
      </c>
      <c r="D3545" s="9" t="s">
        <v>3259</v>
      </c>
      <c r="E3545" s="9" t="s">
        <v>3262</v>
      </c>
    </row>
    <row r="3546" spans="2:5" x14ac:dyDescent="0.65">
      <c r="B3546" s="8">
        <v>3545</v>
      </c>
      <c r="C3546" s="9" t="s">
        <v>3238</v>
      </c>
      <c r="D3546" s="9" t="s">
        <v>3259</v>
      </c>
      <c r="E3546" s="9" t="s">
        <v>1680</v>
      </c>
    </row>
    <row r="3547" spans="2:5" x14ac:dyDescent="0.65">
      <c r="B3547" s="8">
        <v>3546</v>
      </c>
      <c r="C3547" s="9" t="s">
        <v>3238</v>
      </c>
      <c r="D3547" s="9" t="s">
        <v>3259</v>
      </c>
      <c r="E3547" s="9" t="s">
        <v>3250</v>
      </c>
    </row>
    <row r="3548" spans="2:5" x14ac:dyDescent="0.65">
      <c r="B3548" s="8">
        <v>3547</v>
      </c>
      <c r="C3548" s="9" t="s">
        <v>3238</v>
      </c>
      <c r="D3548" s="9" t="s">
        <v>3259</v>
      </c>
      <c r="E3548" s="9" t="s">
        <v>3263</v>
      </c>
    </row>
    <row r="3549" spans="2:5" x14ac:dyDescent="0.65">
      <c r="B3549" s="8">
        <v>3548</v>
      </c>
      <c r="C3549" s="9" t="s">
        <v>3238</v>
      </c>
      <c r="D3549" s="9" t="s">
        <v>3259</v>
      </c>
      <c r="E3549" s="9" t="s">
        <v>3264</v>
      </c>
    </row>
    <row r="3550" spans="2:5" x14ac:dyDescent="0.65">
      <c r="B3550" s="8">
        <v>3549</v>
      </c>
      <c r="C3550" s="9" t="s">
        <v>3238</v>
      </c>
      <c r="D3550" s="9" t="s">
        <v>3265</v>
      </c>
      <c r="E3550" s="9" t="s">
        <v>3266</v>
      </c>
    </row>
    <row r="3551" spans="2:5" x14ac:dyDescent="0.65">
      <c r="B3551" s="8">
        <v>3550</v>
      </c>
      <c r="C3551" s="9" t="s">
        <v>3238</v>
      </c>
      <c r="D3551" s="9" t="s">
        <v>3265</v>
      </c>
      <c r="E3551" s="9" t="s">
        <v>3267</v>
      </c>
    </row>
    <row r="3552" spans="2:5" x14ac:dyDescent="0.65">
      <c r="B3552" s="8">
        <v>3551</v>
      </c>
      <c r="C3552" s="9" t="s">
        <v>3238</v>
      </c>
      <c r="D3552" s="9" t="s">
        <v>3265</v>
      </c>
      <c r="E3552" s="9" t="s">
        <v>3268</v>
      </c>
    </row>
    <row r="3553" spans="2:5" x14ac:dyDescent="0.65">
      <c r="B3553" s="8">
        <v>3552</v>
      </c>
      <c r="C3553" s="9" t="s">
        <v>3238</v>
      </c>
      <c r="D3553" s="9" t="s">
        <v>3265</v>
      </c>
      <c r="E3553" s="9" t="s">
        <v>1319</v>
      </c>
    </row>
    <row r="3554" spans="2:5" x14ac:dyDescent="0.65">
      <c r="B3554" s="8">
        <v>3553</v>
      </c>
      <c r="C3554" s="9" t="s">
        <v>3238</v>
      </c>
      <c r="D3554" s="9" t="s">
        <v>3265</v>
      </c>
      <c r="E3554" s="9" t="s">
        <v>3269</v>
      </c>
    </row>
    <row r="3555" spans="2:5" x14ac:dyDescent="0.65">
      <c r="B3555" s="8">
        <v>3554</v>
      </c>
      <c r="C3555" s="9" t="s">
        <v>3238</v>
      </c>
      <c r="D3555" s="9" t="s">
        <v>3270</v>
      </c>
      <c r="E3555" s="9" t="s">
        <v>3271</v>
      </c>
    </row>
    <row r="3556" spans="2:5" x14ac:dyDescent="0.65">
      <c r="B3556" s="8">
        <v>3555</v>
      </c>
      <c r="C3556" s="9" t="s">
        <v>3238</v>
      </c>
      <c r="D3556" s="9" t="s">
        <v>3270</v>
      </c>
      <c r="E3556" s="9" t="s">
        <v>3272</v>
      </c>
    </row>
    <row r="3557" spans="2:5" x14ac:dyDescent="0.65">
      <c r="B3557" s="8">
        <v>3556</v>
      </c>
      <c r="C3557" s="9" t="s">
        <v>3238</v>
      </c>
      <c r="D3557" s="9" t="s">
        <v>3270</v>
      </c>
      <c r="E3557" s="9" t="s">
        <v>3273</v>
      </c>
    </row>
    <row r="3558" spans="2:5" x14ac:dyDescent="0.65">
      <c r="B3558" s="8">
        <v>3557</v>
      </c>
      <c r="C3558" s="9" t="s">
        <v>3238</v>
      </c>
      <c r="D3558" s="9" t="s">
        <v>3270</v>
      </c>
      <c r="E3558" s="9" t="s">
        <v>3274</v>
      </c>
    </row>
    <row r="3559" spans="2:5" x14ac:dyDescent="0.65">
      <c r="B3559" s="8">
        <v>3558</v>
      </c>
      <c r="C3559" s="9" t="s">
        <v>3238</v>
      </c>
      <c r="D3559" s="9" t="s">
        <v>3270</v>
      </c>
      <c r="E3559" s="9" t="s">
        <v>3275</v>
      </c>
    </row>
    <row r="3560" spans="2:5" x14ac:dyDescent="0.65">
      <c r="B3560" s="8">
        <v>3559</v>
      </c>
      <c r="C3560" s="9" t="s">
        <v>3238</v>
      </c>
      <c r="D3560" s="9" t="s">
        <v>3270</v>
      </c>
      <c r="E3560" s="9" t="s">
        <v>127</v>
      </c>
    </row>
    <row r="3561" spans="2:5" x14ac:dyDescent="0.65">
      <c r="B3561" s="8">
        <v>3560</v>
      </c>
      <c r="C3561" s="9" t="s">
        <v>3238</v>
      </c>
      <c r="D3561" s="9" t="s">
        <v>3270</v>
      </c>
      <c r="E3561" s="9" t="s">
        <v>1671</v>
      </c>
    </row>
    <row r="3562" spans="2:5" x14ac:dyDescent="0.65">
      <c r="B3562" s="8">
        <v>3561</v>
      </c>
      <c r="C3562" s="9" t="s">
        <v>3238</v>
      </c>
      <c r="D3562" s="9" t="s">
        <v>3270</v>
      </c>
      <c r="E3562" s="9" t="s">
        <v>3276</v>
      </c>
    </row>
    <row r="3563" spans="2:5" x14ac:dyDescent="0.65">
      <c r="B3563" s="8">
        <v>3562</v>
      </c>
      <c r="C3563" s="9" t="s">
        <v>3238</v>
      </c>
      <c r="D3563" s="9" t="s">
        <v>3270</v>
      </c>
      <c r="E3563" s="9" t="s">
        <v>3277</v>
      </c>
    </row>
    <row r="3564" spans="2:5" x14ac:dyDescent="0.65">
      <c r="B3564" s="8">
        <v>3563</v>
      </c>
      <c r="C3564" s="9" t="s">
        <v>3238</v>
      </c>
      <c r="D3564" s="9" t="s">
        <v>3270</v>
      </c>
      <c r="E3564" s="9" t="s">
        <v>3270</v>
      </c>
    </row>
    <row r="3565" spans="2:5" x14ac:dyDescent="0.65">
      <c r="B3565" s="8">
        <v>3564</v>
      </c>
      <c r="C3565" s="9" t="s">
        <v>3238</v>
      </c>
      <c r="D3565" s="9" t="s">
        <v>3270</v>
      </c>
      <c r="E3565" s="9" t="s">
        <v>3278</v>
      </c>
    </row>
    <row r="3566" spans="2:5" x14ac:dyDescent="0.65">
      <c r="B3566" s="8">
        <v>3565</v>
      </c>
      <c r="C3566" s="9" t="s">
        <v>3238</v>
      </c>
      <c r="D3566" s="9" t="s">
        <v>3279</v>
      </c>
      <c r="E3566" s="9" t="s">
        <v>3280</v>
      </c>
    </row>
    <row r="3567" spans="2:5" x14ac:dyDescent="0.65">
      <c r="B3567" s="8">
        <v>3566</v>
      </c>
      <c r="C3567" s="9" t="s">
        <v>3238</v>
      </c>
      <c r="D3567" s="9" t="s">
        <v>3279</v>
      </c>
      <c r="E3567" s="9" t="s">
        <v>2091</v>
      </c>
    </row>
    <row r="3568" spans="2:5" x14ac:dyDescent="0.65">
      <c r="B3568" s="8">
        <v>3567</v>
      </c>
      <c r="C3568" s="9" t="s">
        <v>3238</v>
      </c>
      <c r="D3568" s="9" t="s">
        <v>3279</v>
      </c>
      <c r="E3568" s="9" t="s">
        <v>3281</v>
      </c>
    </row>
    <row r="3569" spans="2:5" x14ac:dyDescent="0.65">
      <c r="B3569" s="8">
        <v>3568</v>
      </c>
      <c r="C3569" s="9" t="s">
        <v>3238</v>
      </c>
      <c r="D3569" s="9" t="s">
        <v>3279</v>
      </c>
      <c r="E3569" s="9" t="s">
        <v>3282</v>
      </c>
    </row>
    <row r="3570" spans="2:5" x14ac:dyDescent="0.65">
      <c r="B3570" s="8">
        <v>3569</v>
      </c>
      <c r="C3570" s="9" t="s">
        <v>3238</v>
      </c>
      <c r="D3570" s="9" t="s">
        <v>3279</v>
      </c>
      <c r="E3570" s="9" t="s">
        <v>3283</v>
      </c>
    </row>
    <row r="3571" spans="2:5" x14ac:dyDescent="0.65">
      <c r="B3571" s="8">
        <v>3570</v>
      </c>
      <c r="C3571" s="9" t="s">
        <v>3238</v>
      </c>
      <c r="D3571" s="9" t="s">
        <v>3279</v>
      </c>
      <c r="E3571" s="9" t="s">
        <v>3279</v>
      </c>
    </row>
    <row r="3572" spans="2:5" x14ac:dyDescent="0.65">
      <c r="B3572" s="8">
        <v>3571</v>
      </c>
      <c r="C3572" s="9" t="s">
        <v>3238</v>
      </c>
      <c r="D3572" s="9" t="s">
        <v>3279</v>
      </c>
      <c r="E3572" s="9" t="s">
        <v>3284</v>
      </c>
    </row>
    <row r="3573" spans="2:5" x14ac:dyDescent="0.65">
      <c r="B3573" s="8">
        <v>3572</v>
      </c>
      <c r="C3573" s="9" t="s">
        <v>3238</v>
      </c>
      <c r="D3573" s="9" t="s">
        <v>60</v>
      </c>
      <c r="E3573" s="9" t="s">
        <v>3285</v>
      </c>
    </row>
    <row r="3574" spans="2:5" x14ac:dyDescent="0.65">
      <c r="B3574" s="8">
        <v>3573</v>
      </c>
      <c r="C3574" s="9" t="s">
        <v>3238</v>
      </c>
      <c r="D3574" s="9" t="s">
        <v>60</v>
      </c>
      <c r="E3574" s="9" t="s">
        <v>2192</v>
      </c>
    </row>
    <row r="3575" spans="2:5" x14ac:dyDescent="0.65">
      <c r="B3575" s="8">
        <v>3574</v>
      </c>
      <c r="C3575" s="9" t="s">
        <v>3238</v>
      </c>
      <c r="D3575" s="9" t="s">
        <v>60</v>
      </c>
      <c r="E3575" s="9" t="s">
        <v>928</v>
      </c>
    </row>
    <row r="3576" spans="2:5" x14ac:dyDescent="0.65">
      <c r="B3576" s="8">
        <v>3575</v>
      </c>
      <c r="C3576" s="9" t="s">
        <v>3238</v>
      </c>
      <c r="D3576" s="9" t="s">
        <v>60</v>
      </c>
      <c r="E3576" s="9" t="s">
        <v>3286</v>
      </c>
    </row>
    <row r="3577" spans="2:5" x14ac:dyDescent="0.65">
      <c r="B3577" s="8">
        <v>3576</v>
      </c>
      <c r="C3577" s="9" t="s">
        <v>3238</v>
      </c>
      <c r="D3577" s="9" t="s">
        <v>60</v>
      </c>
      <c r="E3577" s="9" t="s">
        <v>649</v>
      </c>
    </row>
    <row r="3578" spans="2:5" x14ac:dyDescent="0.65">
      <c r="B3578" s="8">
        <v>3577</v>
      </c>
      <c r="C3578" s="9" t="s">
        <v>3238</v>
      </c>
      <c r="D3578" s="9" t="s">
        <v>60</v>
      </c>
      <c r="E3578" s="9" t="s">
        <v>3287</v>
      </c>
    </row>
    <row r="3579" spans="2:5" x14ac:dyDescent="0.65">
      <c r="B3579" s="8">
        <v>3578</v>
      </c>
      <c r="C3579" s="9" t="s">
        <v>3238</v>
      </c>
      <c r="D3579" s="9" t="s">
        <v>60</v>
      </c>
      <c r="E3579" s="9" t="s">
        <v>402</v>
      </c>
    </row>
    <row r="3580" spans="2:5" x14ac:dyDescent="0.65">
      <c r="B3580" s="8">
        <v>3579</v>
      </c>
      <c r="C3580" s="9" t="s">
        <v>3238</v>
      </c>
      <c r="D3580" s="9" t="s">
        <v>60</v>
      </c>
      <c r="E3580" s="9" t="s">
        <v>3288</v>
      </c>
    </row>
    <row r="3581" spans="2:5" x14ac:dyDescent="0.65">
      <c r="B3581" s="8">
        <v>3580</v>
      </c>
      <c r="C3581" s="9" t="s">
        <v>3238</v>
      </c>
      <c r="D3581" s="9" t="s">
        <v>60</v>
      </c>
      <c r="E3581" s="9" t="s">
        <v>3289</v>
      </c>
    </row>
    <row r="3582" spans="2:5" x14ac:dyDescent="0.65">
      <c r="B3582" s="8">
        <v>3581</v>
      </c>
      <c r="C3582" s="9" t="s">
        <v>3238</v>
      </c>
      <c r="D3582" s="9" t="s">
        <v>60</v>
      </c>
      <c r="E3582" s="9" t="s">
        <v>3290</v>
      </c>
    </row>
    <row r="3583" spans="2:5" x14ac:dyDescent="0.65">
      <c r="B3583" s="8">
        <v>3582</v>
      </c>
      <c r="C3583" s="9" t="s">
        <v>3238</v>
      </c>
      <c r="D3583" s="9" t="s">
        <v>60</v>
      </c>
      <c r="E3583" s="9" t="s">
        <v>3291</v>
      </c>
    </row>
    <row r="3584" spans="2:5" x14ac:dyDescent="0.65">
      <c r="B3584" s="8">
        <v>3583</v>
      </c>
      <c r="C3584" s="9" t="s">
        <v>3238</v>
      </c>
      <c r="D3584" s="9" t="s">
        <v>60</v>
      </c>
      <c r="E3584" s="9" t="s">
        <v>547</v>
      </c>
    </row>
    <row r="3585" spans="2:5" x14ac:dyDescent="0.65">
      <c r="B3585" s="8">
        <v>3584</v>
      </c>
      <c r="C3585" s="9" t="s">
        <v>3238</v>
      </c>
      <c r="D3585" s="9" t="s">
        <v>60</v>
      </c>
      <c r="E3585" s="9" t="s">
        <v>3292</v>
      </c>
    </row>
    <row r="3586" spans="2:5" x14ac:dyDescent="0.65">
      <c r="B3586" s="8">
        <v>3585</v>
      </c>
      <c r="C3586" s="9" t="s">
        <v>3238</v>
      </c>
      <c r="D3586" s="9" t="s">
        <v>60</v>
      </c>
      <c r="E3586" s="9" t="s">
        <v>1112</v>
      </c>
    </row>
    <row r="3587" spans="2:5" x14ac:dyDescent="0.65">
      <c r="B3587" s="8">
        <v>3586</v>
      </c>
      <c r="C3587" s="9" t="s">
        <v>3238</v>
      </c>
      <c r="D3587" s="9" t="s">
        <v>60</v>
      </c>
      <c r="E3587" s="9" t="s">
        <v>3293</v>
      </c>
    </row>
    <row r="3588" spans="2:5" x14ac:dyDescent="0.65">
      <c r="B3588" s="8">
        <v>3587</v>
      </c>
      <c r="C3588" s="9" t="s">
        <v>3238</v>
      </c>
      <c r="D3588" s="9" t="s">
        <v>60</v>
      </c>
      <c r="E3588" s="9" t="s">
        <v>2178</v>
      </c>
    </row>
    <row r="3589" spans="2:5" x14ac:dyDescent="0.65">
      <c r="B3589" s="8">
        <v>3588</v>
      </c>
      <c r="C3589" s="9" t="s">
        <v>3238</v>
      </c>
      <c r="D3589" s="9" t="s">
        <v>3294</v>
      </c>
      <c r="E3589" s="9" t="s">
        <v>3294</v>
      </c>
    </row>
    <row r="3590" spans="2:5" x14ac:dyDescent="0.65">
      <c r="B3590" s="8">
        <v>3589</v>
      </c>
      <c r="C3590" s="9" t="s">
        <v>3238</v>
      </c>
      <c r="D3590" s="9" t="s">
        <v>3294</v>
      </c>
      <c r="E3590" s="9" t="s">
        <v>3295</v>
      </c>
    </row>
    <row r="3591" spans="2:5" x14ac:dyDescent="0.65">
      <c r="B3591" s="8">
        <v>3590</v>
      </c>
      <c r="C3591" s="9" t="s">
        <v>3238</v>
      </c>
      <c r="D3591" s="9" t="s">
        <v>3294</v>
      </c>
      <c r="E3591" s="9" t="s">
        <v>188</v>
      </c>
    </row>
    <row r="3592" spans="2:5" x14ac:dyDescent="0.65">
      <c r="B3592" s="8">
        <v>3591</v>
      </c>
      <c r="C3592" s="9" t="s">
        <v>3238</v>
      </c>
      <c r="D3592" s="9" t="s">
        <v>3294</v>
      </c>
      <c r="E3592" s="9" t="s">
        <v>3296</v>
      </c>
    </row>
    <row r="3593" spans="2:5" x14ac:dyDescent="0.65">
      <c r="B3593" s="8">
        <v>3592</v>
      </c>
      <c r="C3593" s="9" t="s">
        <v>3238</v>
      </c>
      <c r="D3593" s="9" t="s">
        <v>3297</v>
      </c>
      <c r="E3593" s="9" t="s">
        <v>3298</v>
      </c>
    </row>
    <row r="3594" spans="2:5" x14ac:dyDescent="0.65">
      <c r="B3594" s="8">
        <v>3593</v>
      </c>
      <c r="C3594" s="9" t="s">
        <v>3238</v>
      </c>
      <c r="D3594" s="9" t="s">
        <v>3297</v>
      </c>
      <c r="E3594" s="9" t="s">
        <v>1837</v>
      </c>
    </row>
    <row r="3595" spans="2:5" x14ac:dyDescent="0.65">
      <c r="B3595" s="8">
        <v>3594</v>
      </c>
      <c r="C3595" s="9" t="s">
        <v>3238</v>
      </c>
      <c r="D3595" s="9" t="s">
        <v>3297</v>
      </c>
      <c r="E3595" s="9" t="s">
        <v>3299</v>
      </c>
    </row>
    <row r="3596" spans="2:5" x14ac:dyDescent="0.65">
      <c r="B3596" s="8">
        <v>3595</v>
      </c>
      <c r="C3596" s="9" t="s">
        <v>3238</v>
      </c>
      <c r="D3596" s="9" t="s">
        <v>3297</v>
      </c>
      <c r="E3596" s="9" t="s">
        <v>3300</v>
      </c>
    </row>
    <row r="3597" spans="2:5" x14ac:dyDescent="0.65">
      <c r="B3597" s="8">
        <v>3596</v>
      </c>
      <c r="C3597" s="9" t="s">
        <v>3238</v>
      </c>
      <c r="D3597" s="9" t="s">
        <v>3297</v>
      </c>
      <c r="E3597" s="9" t="s">
        <v>3301</v>
      </c>
    </row>
    <row r="3598" spans="2:5" x14ac:dyDescent="0.65">
      <c r="B3598" s="8">
        <v>3597</v>
      </c>
      <c r="C3598" s="9" t="s">
        <v>3238</v>
      </c>
      <c r="D3598" s="9" t="s">
        <v>1626</v>
      </c>
      <c r="E3598" s="9" t="s">
        <v>3302</v>
      </c>
    </row>
    <row r="3599" spans="2:5" x14ac:dyDescent="0.65">
      <c r="B3599" s="8">
        <v>3598</v>
      </c>
      <c r="C3599" s="9" t="s">
        <v>3238</v>
      </c>
      <c r="D3599" s="9" t="s">
        <v>1626</v>
      </c>
      <c r="E3599" s="9" t="s">
        <v>3303</v>
      </c>
    </row>
    <row r="3600" spans="2:5" x14ac:dyDescent="0.65">
      <c r="B3600" s="8">
        <v>3599</v>
      </c>
      <c r="C3600" s="9" t="s">
        <v>3238</v>
      </c>
      <c r="D3600" s="9" t="s">
        <v>1626</v>
      </c>
      <c r="E3600" s="9" t="s">
        <v>3304</v>
      </c>
    </row>
    <row r="3601" spans="2:5" x14ac:dyDescent="0.65">
      <c r="B3601" s="8">
        <v>3600</v>
      </c>
      <c r="C3601" s="9" t="s">
        <v>3238</v>
      </c>
      <c r="D3601" s="9" t="s">
        <v>1626</v>
      </c>
      <c r="E3601" s="9" t="s">
        <v>1626</v>
      </c>
    </row>
    <row r="3602" spans="2:5" x14ac:dyDescent="0.65">
      <c r="B3602" s="8">
        <v>3601</v>
      </c>
      <c r="C3602" s="9" t="s">
        <v>3238</v>
      </c>
      <c r="D3602" s="9" t="s">
        <v>1626</v>
      </c>
      <c r="E3602" s="9" t="s">
        <v>174</v>
      </c>
    </row>
    <row r="3603" spans="2:5" x14ac:dyDescent="0.65">
      <c r="B3603" s="8">
        <v>3602</v>
      </c>
      <c r="C3603" s="9" t="s">
        <v>3238</v>
      </c>
      <c r="D3603" s="9" t="s">
        <v>3305</v>
      </c>
      <c r="E3603" s="9" t="s">
        <v>1047</v>
      </c>
    </row>
    <row r="3604" spans="2:5" x14ac:dyDescent="0.65">
      <c r="B3604" s="8">
        <v>3603</v>
      </c>
      <c r="C3604" s="9" t="s">
        <v>3238</v>
      </c>
      <c r="D3604" s="9" t="s">
        <v>3305</v>
      </c>
      <c r="E3604" s="9" t="s">
        <v>3306</v>
      </c>
    </row>
    <row r="3605" spans="2:5" x14ac:dyDescent="0.65">
      <c r="B3605" s="8">
        <v>3604</v>
      </c>
      <c r="C3605" s="9" t="s">
        <v>3238</v>
      </c>
      <c r="D3605" s="9" t="s">
        <v>3305</v>
      </c>
      <c r="E3605" s="9" t="s">
        <v>3307</v>
      </c>
    </row>
    <row r="3606" spans="2:5" x14ac:dyDescent="0.65">
      <c r="B3606" s="10">
        <v>3605</v>
      </c>
      <c r="C3606" s="11" t="s">
        <v>3238</v>
      </c>
      <c r="D3606" s="11" t="s">
        <v>3305</v>
      </c>
      <c r="E3606" s="11" t="s">
        <v>3308</v>
      </c>
    </row>
    <row r="3607" spans="2:5" x14ac:dyDescent="0.65">
      <c r="B3607" s="6">
        <v>3606</v>
      </c>
      <c r="C3607" s="7" t="s">
        <v>3309</v>
      </c>
      <c r="D3607" s="7" t="s">
        <v>3310</v>
      </c>
      <c r="E3607" s="7" t="s">
        <v>3310</v>
      </c>
    </row>
    <row r="3608" spans="2:5" x14ac:dyDescent="0.65">
      <c r="B3608" s="8">
        <v>3607</v>
      </c>
      <c r="C3608" s="9" t="s">
        <v>3309</v>
      </c>
      <c r="D3608" s="9" t="s">
        <v>3310</v>
      </c>
      <c r="E3608" s="9" t="s">
        <v>3311</v>
      </c>
    </row>
    <row r="3609" spans="2:5" x14ac:dyDescent="0.65">
      <c r="B3609" s="8">
        <v>3608</v>
      </c>
      <c r="C3609" s="9" t="s">
        <v>3309</v>
      </c>
      <c r="D3609" s="9" t="s">
        <v>3310</v>
      </c>
      <c r="E3609" s="9" t="s">
        <v>3312</v>
      </c>
    </row>
    <row r="3610" spans="2:5" x14ac:dyDescent="0.65">
      <c r="B3610" s="8">
        <v>3609</v>
      </c>
      <c r="C3610" s="9" t="s">
        <v>3309</v>
      </c>
      <c r="D3610" s="9" t="s">
        <v>3310</v>
      </c>
      <c r="E3610" s="9" t="s">
        <v>598</v>
      </c>
    </row>
    <row r="3611" spans="2:5" x14ac:dyDescent="0.65">
      <c r="B3611" s="8">
        <v>3610</v>
      </c>
      <c r="C3611" s="9" t="s">
        <v>3309</v>
      </c>
      <c r="D3611" s="9" t="s">
        <v>3310</v>
      </c>
      <c r="E3611" s="9" t="s">
        <v>3313</v>
      </c>
    </row>
    <row r="3612" spans="2:5" x14ac:dyDescent="0.65">
      <c r="B3612" s="8">
        <v>3611</v>
      </c>
      <c r="C3612" s="9" t="s">
        <v>3309</v>
      </c>
      <c r="D3612" s="9" t="s">
        <v>3310</v>
      </c>
      <c r="E3612" s="9" t="s">
        <v>3314</v>
      </c>
    </row>
    <row r="3613" spans="2:5" x14ac:dyDescent="0.65">
      <c r="B3613" s="8">
        <v>3612</v>
      </c>
      <c r="C3613" s="9" t="s">
        <v>3309</v>
      </c>
      <c r="D3613" s="9" t="s">
        <v>3315</v>
      </c>
      <c r="E3613" s="9" t="s">
        <v>399</v>
      </c>
    </row>
    <row r="3614" spans="2:5" x14ac:dyDescent="0.65">
      <c r="B3614" s="8">
        <v>3613</v>
      </c>
      <c r="C3614" s="9" t="s">
        <v>3309</v>
      </c>
      <c r="D3614" s="9" t="s">
        <v>3315</v>
      </c>
      <c r="E3614" s="9" t="s">
        <v>3315</v>
      </c>
    </row>
    <row r="3615" spans="2:5" x14ac:dyDescent="0.65">
      <c r="B3615" s="8">
        <v>3614</v>
      </c>
      <c r="C3615" s="9" t="s">
        <v>3309</v>
      </c>
      <c r="D3615" s="9" t="s">
        <v>3315</v>
      </c>
      <c r="E3615" s="9" t="s">
        <v>3316</v>
      </c>
    </row>
    <row r="3616" spans="2:5" x14ac:dyDescent="0.65">
      <c r="B3616" s="8">
        <v>3615</v>
      </c>
      <c r="C3616" s="9" t="s">
        <v>3309</v>
      </c>
      <c r="D3616" s="9" t="s">
        <v>3315</v>
      </c>
      <c r="E3616" s="9" t="s">
        <v>3317</v>
      </c>
    </row>
    <row r="3617" spans="2:5" x14ac:dyDescent="0.65">
      <c r="B3617" s="8">
        <v>3616</v>
      </c>
      <c r="C3617" s="9" t="s">
        <v>3309</v>
      </c>
      <c r="D3617" s="9" t="s">
        <v>3315</v>
      </c>
      <c r="E3617" s="9" t="s">
        <v>3318</v>
      </c>
    </row>
    <row r="3618" spans="2:5" x14ac:dyDescent="0.65">
      <c r="B3618" s="8">
        <v>3617</v>
      </c>
      <c r="C3618" s="9" t="s">
        <v>3309</v>
      </c>
      <c r="D3618" s="9" t="s">
        <v>3315</v>
      </c>
      <c r="E3618" s="9" t="s">
        <v>3319</v>
      </c>
    </row>
    <row r="3619" spans="2:5" x14ac:dyDescent="0.65">
      <c r="B3619" s="8">
        <v>3618</v>
      </c>
      <c r="C3619" s="9" t="s">
        <v>3309</v>
      </c>
      <c r="D3619" s="9" t="s">
        <v>3315</v>
      </c>
      <c r="E3619" s="9" t="s">
        <v>1576</v>
      </c>
    </row>
    <row r="3620" spans="2:5" x14ac:dyDescent="0.65">
      <c r="B3620" s="8">
        <v>3619</v>
      </c>
      <c r="C3620" s="9" t="s">
        <v>3309</v>
      </c>
      <c r="D3620" s="9" t="s">
        <v>3315</v>
      </c>
      <c r="E3620" s="9" t="s">
        <v>3320</v>
      </c>
    </row>
    <row r="3621" spans="2:5" x14ac:dyDescent="0.65">
      <c r="B3621" s="8">
        <v>3620</v>
      </c>
      <c r="C3621" s="9" t="s">
        <v>3309</v>
      </c>
      <c r="D3621" s="9" t="s">
        <v>3315</v>
      </c>
      <c r="E3621" s="9" t="s">
        <v>3321</v>
      </c>
    </row>
    <row r="3622" spans="2:5" x14ac:dyDescent="0.65">
      <c r="B3622" s="8">
        <v>3621</v>
      </c>
      <c r="C3622" s="9" t="s">
        <v>3309</v>
      </c>
      <c r="D3622" s="9" t="s">
        <v>3315</v>
      </c>
      <c r="E3622" s="9" t="s">
        <v>3322</v>
      </c>
    </row>
    <row r="3623" spans="2:5" x14ac:dyDescent="0.65">
      <c r="B3623" s="8">
        <v>3622</v>
      </c>
      <c r="C3623" s="9" t="s">
        <v>3309</v>
      </c>
      <c r="D3623" s="9" t="s">
        <v>3315</v>
      </c>
      <c r="E3623" s="9" t="s">
        <v>3323</v>
      </c>
    </row>
    <row r="3624" spans="2:5" x14ac:dyDescent="0.65">
      <c r="B3624" s="8">
        <v>3623</v>
      </c>
      <c r="C3624" s="9" t="s">
        <v>3309</v>
      </c>
      <c r="D3624" s="9" t="s">
        <v>3324</v>
      </c>
      <c r="E3624" s="9" t="s">
        <v>3325</v>
      </c>
    </row>
    <row r="3625" spans="2:5" x14ac:dyDescent="0.65">
      <c r="B3625" s="8">
        <v>3624</v>
      </c>
      <c r="C3625" s="9" t="s">
        <v>3309</v>
      </c>
      <c r="D3625" s="9" t="s">
        <v>3324</v>
      </c>
      <c r="E3625" s="9" t="s">
        <v>3326</v>
      </c>
    </row>
    <row r="3626" spans="2:5" x14ac:dyDescent="0.65">
      <c r="B3626" s="8">
        <v>3625</v>
      </c>
      <c r="C3626" s="9" t="s">
        <v>3309</v>
      </c>
      <c r="D3626" s="9" t="s">
        <v>3324</v>
      </c>
      <c r="E3626" s="9" t="s">
        <v>3324</v>
      </c>
    </row>
    <row r="3627" spans="2:5" x14ac:dyDescent="0.65">
      <c r="B3627" s="8">
        <v>3626</v>
      </c>
      <c r="C3627" s="9" t="s">
        <v>3309</v>
      </c>
      <c r="D3627" s="9" t="s">
        <v>3324</v>
      </c>
      <c r="E3627" s="9" t="s">
        <v>3327</v>
      </c>
    </row>
    <row r="3628" spans="2:5" x14ac:dyDescent="0.65">
      <c r="B3628" s="8">
        <v>3627</v>
      </c>
      <c r="C3628" s="9" t="s">
        <v>3309</v>
      </c>
      <c r="D3628" s="9" t="s">
        <v>3324</v>
      </c>
      <c r="E3628" s="9" t="s">
        <v>3328</v>
      </c>
    </row>
    <row r="3629" spans="2:5" x14ac:dyDescent="0.65">
      <c r="B3629" s="8">
        <v>3628</v>
      </c>
      <c r="C3629" s="9" t="s">
        <v>3309</v>
      </c>
      <c r="D3629" s="9" t="s">
        <v>3324</v>
      </c>
      <c r="E3629" s="9" t="s">
        <v>3329</v>
      </c>
    </row>
    <row r="3630" spans="2:5" x14ac:dyDescent="0.65">
      <c r="B3630" s="8">
        <v>3629</v>
      </c>
      <c r="C3630" s="9" t="s">
        <v>3309</v>
      </c>
      <c r="D3630" s="9" t="s">
        <v>3324</v>
      </c>
      <c r="E3630" s="9" t="s">
        <v>357</v>
      </c>
    </row>
    <row r="3631" spans="2:5" x14ac:dyDescent="0.65">
      <c r="B3631" s="8">
        <v>3630</v>
      </c>
      <c r="C3631" s="9" t="s">
        <v>3309</v>
      </c>
      <c r="D3631" s="9" t="s">
        <v>3330</v>
      </c>
      <c r="E3631" s="9" t="s">
        <v>3331</v>
      </c>
    </row>
    <row r="3632" spans="2:5" x14ac:dyDescent="0.65">
      <c r="B3632" s="8">
        <v>3631</v>
      </c>
      <c r="C3632" s="9" t="s">
        <v>3309</v>
      </c>
      <c r="D3632" s="9" t="s">
        <v>3330</v>
      </c>
      <c r="E3632" s="9" t="s">
        <v>3332</v>
      </c>
    </row>
    <row r="3633" spans="2:5" x14ac:dyDescent="0.65">
      <c r="B3633" s="8">
        <v>3632</v>
      </c>
      <c r="C3633" s="9" t="s">
        <v>3309</v>
      </c>
      <c r="D3633" s="9" t="s">
        <v>3330</v>
      </c>
      <c r="E3633" s="9" t="s">
        <v>3333</v>
      </c>
    </row>
    <row r="3634" spans="2:5" x14ac:dyDescent="0.65">
      <c r="B3634" s="8">
        <v>3633</v>
      </c>
      <c r="C3634" s="9" t="s">
        <v>3309</v>
      </c>
      <c r="D3634" s="9" t="s">
        <v>3330</v>
      </c>
      <c r="E3634" s="9" t="s">
        <v>3334</v>
      </c>
    </row>
    <row r="3635" spans="2:5" x14ac:dyDescent="0.65">
      <c r="B3635" s="8">
        <v>3634</v>
      </c>
      <c r="C3635" s="9" t="s">
        <v>3309</v>
      </c>
      <c r="D3635" s="9" t="s">
        <v>3330</v>
      </c>
      <c r="E3635" s="9" t="s">
        <v>3330</v>
      </c>
    </row>
    <row r="3636" spans="2:5" x14ac:dyDescent="0.65">
      <c r="B3636" s="8">
        <v>3635</v>
      </c>
      <c r="C3636" s="9" t="s">
        <v>3309</v>
      </c>
      <c r="D3636" s="9" t="s">
        <v>3330</v>
      </c>
      <c r="E3636" s="9" t="s">
        <v>948</v>
      </c>
    </row>
    <row r="3637" spans="2:5" x14ac:dyDescent="0.65">
      <c r="B3637" s="8">
        <v>3636</v>
      </c>
      <c r="C3637" s="9" t="s">
        <v>3309</v>
      </c>
      <c r="D3637" s="9" t="s">
        <v>3330</v>
      </c>
      <c r="E3637" s="9" t="s">
        <v>1739</v>
      </c>
    </row>
    <row r="3638" spans="2:5" x14ac:dyDescent="0.65">
      <c r="B3638" s="8">
        <v>3637</v>
      </c>
      <c r="C3638" s="9" t="s">
        <v>3309</v>
      </c>
      <c r="D3638" s="9" t="s">
        <v>3330</v>
      </c>
      <c r="E3638" s="9" t="s">
        <v>3335</v>
      </c>
    </row>
    <row r="3639" spans="2:5" x14ac:dyDescent="0.65">
      <c r="B3639" s="8">
        <v>3638</v>
      </c>
      <c r="C3639" s="9" t="s">
        <v>3309</v>
      </c>
      <c r="D3639" s="9" t="s">
        <v>3330</v>
      </c>
      <c r="E3639" s="9" t="s">
        <v>3336</v>
      </c>
    </row>
    <row r="3640" spans="2:5" x14ac:dyDescent="0.65">
      <c r="B3640" s="8">
        <v>3639</v>
      </c>
      <c r="C3640" s="9" t="s">
        <v>3309</v>
      </c>
      <c r="D3640" s="9" t="s">
        <v>1641</v>
      </c>
      <c r="E3640" s="9" t="s">
        <v>3337</v>
      </c>
    </row>
    <row r="3641" spans="2:5" x14ac:dyDescent="0.65">
      <c r="B3641" s="8">
        <v>3640</v>
      </c>
      <c r="C3641" s="9" t="s">
        <v>3309</v>
      </c>
      <c r="D3641" s="9" t="s">
        <v>1641</v>
      </c>
      <c r="E3641" s="9" t="s">
        <v>3338</v>
      </c>
    </row>
    <row r="3642" spans="2:5" x14ac:dyDescent="0.65">
      <c r="B3642" s="8">
        <v>3641</v>
      </c>
      <c r="C3642" s="9" t="s">
        <v>3309</v>
      </c>
      <c r="D3642" s="9" t="s">
        <v>1641</v>
      </c>
      <c r="E3642" s="9" t="s">
        <v>3339</v>
      </c>
    </row>
    <row r="3643" spans="2:5" x14ac:dyDescent="0.65">
      <c r="B3643" s="8">
        <v>3642</v>
      </c>
      <c r="C3643" s="9" t="s">
        <v>3309</v>
      </c>
      <c r="D3643" s="9" t="s">
        <v>1641</v>
      </c>
      <c r="E3643" s="9" t="s">
        <v>3340</v>
      </c>
    </row>
    <row r="3644" spans="2:5" x14ac:dyDescent="0.65">
      <c r="B3644" s="8">
        <v>3643</v>
      </c>
      <c r="C3644" s="9" t="s">
        <v>3309</v>
      </c>
      <c r="D3644" s="9" t="s">
        <v>1641</v>
      </c>
      <c r="E3644" s="9" t="s">
        <v>771</v>
      </c>
    </row>
    <row r="3645" spans="2:5" x14ac:dyDescent="0.65">
      <c r="B3645" s="8">
        <v>3644</v>
      </c>
      <c r="C3645" s="9" t="s">
        <v>3309</v>
      </c>
      <c r="D3645" s="9" t="s">
        <v>1641</v>
      </c>
      <c r="E3645" s="9" t="s">
        <v>1641</v>
      </c>
    </row>
    <row r="3646" spans="2:5" x14ac:dyDescent="0.65">
      <c r="B3646" s="8">
        <v>3645</v>
      </c>
      <c r="C3646" s="9" t="s">
        <v>3309</v>
      </c>
      <c r="D3646" s="9" t="s">
        <v>1641</v>
      </c>
      <c r="E3646" s="9" t="s">
        <v>3341</v>
      </c>
    </row>
    <row r="3647" spans="2:5" x14ac:dyDescent="0.65">
      <c r="B3647" s="8">
        <v>3646</v>
      </c>
      <c r="C3647" s="9" t="s">
        <v>3309</v>
      </c>
      <c r="D3647" s="9" t="s">
        <v>1641</v>
      </c>
      <c r="E3647" s="9" t="s">
        <v>3342</v>
      </c>
    </row>
    <row r="3648" spans="2:5" x14ac:dyDescent="0.65">
      <c r="B3648" s="8">
        <v>3647</v>
      </c>
      <c r="C3648" s="9" t="s">
        <v>3309</v>
      </c>
      <c r="D3648" s="9" t="s">
        <v>1641</v>
      </c>
      <c r="E3648" s="9" t="s">
        <v>3343</v>
      </c>
    </row>
    <row r="3649" spans="2:5" x14ac:dyDescent="0.65">
      <c r="B3649" s="8">
        <v>3648</v>
      </c>
      <c r="C3649" s="9" t="s">
        <v>3309</v>
      </c>
      <c r="D3649" s="9" t="s">
        <v>1641</v>
      </c>
      <c r="E3649" s="9" t="s">
        <v>3344</v>
      </c>
    </row>
    <row r="3650" spans="2:5" x14ac:dyDescent="0.65">
      <c r="B3650" s="8">
        <v>3649</v>
      </c>
      <c r="C3650" s="9" t="s">
        <v>3309</v>
      </c>
      <c r="D3650" s="9" t="s">
        <v>1641</v>
      </c>
      <c r="E3650" s="9" t="s">
        <v>3345</v>
      </c>
    </row>
    <row r="3651" spans="2:5" x14ac:dyDescent="0.65">
      <c r="B3651" s="8">
        <v>3650</v>
      </c>
      <c r="C3651" s="9" t="s">
        <v>3309</v>
      </c>
      <c r="D3651" s="9" t="s">
        <v>3346</v>
      </c>
      <c r="E3651" s="9" t="s">
        <v>3347</v>
      </c>
    </row>
    <row r="3652" spans="2:5" x14ac:dyDescent="0.65">
      <c r="B3652" s="8">
        <v>3651</v>
      </c>
      <c r="C3652" s="9" t="s">
        <v>3309</v>
      </c>
      <c r="D3652" s="9" t="s">
        <v>3346</v>
      </c>
      <c r="E3652" s="9" t="s">
        <v>3348</v>
      </c>
    </row>
    <row r="3653" spans="2:5" x14ac:dyDescent="0.65">
      <c r="B3653" s="8">
        <v>3652</v>
      </c>
      <c r="C3653" s="9" t="s">
        <v>3309</v>
      </c>
      <c r="D3653" s="9" t="s">
        <v>3346</v>
      </c>
      <c r="E3653" s="9" t="s">
        <v>3349</v>
      </c>
    </row>
    <row r="3654" spans="2:5" x14ac:dyDescent="0.65">
      <c r="B3654" s="8">
        <v>3653</v>
      </c>
      <c r="C3654" s="9" t="s">
        <v>3309</v>
      </c>
      <c r="D3654" s="9" t="s">
        <v>3346</v>
      </c>
      <c r="E3654" s="9" t="s">
        <v>658</v>
      </c>
    </row>
    <row r="3655" spans="2:5" x14ac:dyDescent="0.65">
      <c r="B3655" s="8">
        <v>3654</v>
      </c>
      <c r="C3655" s="9" t="s">
        <v>3309</v>
      </c>
      <c r="D3655" s="9" t="s">
        <v>3346</v>
      </c>
      <c r="E3655" s="9" t="s">
        <v>3346</v>
      </c>
    </row>
    <row r="3656" spans="2:5" x14ac:dyDescent="0.65">
      <c r="B3656" s="8">
        <v>3655</v>
      </c>
      <c r="C3656" s="9" t="s">
        <v>3309</v>
      </c>
      <c r="D3656" s="9" t="s">
        <v>3346</v>
      </c>
      <c r="E3656" s="9" t="s">
        <v>3350</v>
      </c>
    </row>
    <row r="3657" spans="2:5" x14ac:dyDescent="0.65">
      <c r="B3657" s="8">
        <v>3656</v>
      </c>
      <c r="C3657" s="9" t="s">
        <v>3309</v>
      </c>
      <c r="D3657" s="9" t="s">
        <v>3346</v>
      </c>
      <c r="E3657" s="9" t="s">
        <v>3351</v>
      </c>
    </row>
    <row r="3658" spans="2:5" x14ac:dyDescent="0.65">
      <c r="B3658" s="8">
        <v>3657</v>
      </c>
      <c r="C3658" s="9" t="s">
        <v>3309</v>
      </c>
      <c r="D3658" s="9" t="s">
        <v>3346</v>
      </c>
      <c r="E3658" s="9" t="s">
        <v>3352</v>
      </c>
    </row>
    <row r="3659" spans="2:5" x14ac:dyDescent="0.65">
      <c r="B3659" s="8">
        <v>3658</v>
      </c>
      <c r="C3659" s="9" t="s">
        <v>3309</v>
      </c>
      <c r="D3659" s="9" t="s">
        <v>3346</v>
      </c>
      <c r="E3659" s="9" t="s">
        <v>1407</v>
      </c>
    </row>
    <row r="3660" spans="2:5" x14ac:dyDescent="0.65">
      <c r="B3660" s="8">
        <v>3659</v>
      </c>
      <c r="C3660" s="9" t="s">
        <v>3309</v>
      </c>
      <c r="D3660" s="9" t="s">
        <v>3346</v>
      </c>
      <c r="E3660" s="9" t="s">
        <v>3353</v>
      </c>
    </row>
    <row r="3661" spans="2:5" x14ac:dyDescent="0.65">
      <c r="B3661" s="8">
        <v>3660</v>
      </c>
      <c r="C3661" s="9" t="s">
        <v>3309</v>
      </c>
      <c r="D3661" s="9" t="s">
        <v>3346</v>
      </c>
      <c r="E3661" s="9" t="s">
        <v>3354</v>
      </c>
    </row>
    <row r="3662" spans="2:5" x14ac:dyDescent="0.65">
      <c r="B3662" s="8">
        <v>3661</v>
      </c>
      <c r="C3662" s="9" t="s">
        <v>3309</v>
      </c>
      <c r="D3662" s="9" t="s">
        <v>3346</v>
      </c>
      <c r="E3662" s="9" t="s">
        <v>3355</v>
      </c>
    </row>
    <row r="3663" spans="2:5" x14ac:dyDescent="0.65">
      <c r="B3663" s="8">
        <v>3662</v>
      </c>
      <c r="C3663" s="9" t="s">
        <v>3309</v>
      </c>
      <c r="D3663" s="9" t="s">
        <v>60</v>
      </c>
      <c r="E3663" s="9" t="s">
        <v>3356</v>
      </c>
    </row>
    <row r="3664" spans="2:5" x14ac:dyDescent="0.65">
      <c r="B3664" s="8">
        <v>3663</v>
      </c>
      <c r="C3664" s="9" t="s">
        <v>3309</v>
      </c>
      <c r="D3664" s="9" t="s">
        <v>60</v>
      </c>
      <c r="E3664" s="9" t="s">
        <v>1205</v>
      </c>
    </row>
    <row r="3665" spans="2:5" x14ac:dyDescent="0.65">
      <c r="B3665" s="8">
        <v>3664</v>
      </c>
      <c r="C3665" s="9" t="s">
        <v>3309</v>
      </c>
      <c r="D3665" s="9" t="s">
        <v>60</v>
      </c>
      <c r="E3665" s="9" t="s">
        <v>3057</v>
      </c>
    </row>
    <row r="3666" spans="2:5" x14ac:dyDescent="0.65">
      <c r="B3666" s="8">
        <v>3665</v>
      </c>
      <c r="C3666" s="9" t="s">
        <v>3309</v>
      </c>
      <c r="D3666" s="9" t="s">
        <v>60</v>
      </c>
      <c r="E3666" s="9" t="s">
        <v>3357</v>
      </c>
    </row>
    <row r="3667" spans="2:5" x14ac:dyDescent="0.65">
      <c r="B3667" s="8">
        <v>3666</v>
      </c>
      <c r="C3667" s="9" t="s">
        <v>3309</v>
      </c>
      <c r="D3667" s="9" t="s">
        <v>60</v>
      </c>
      <c r="E3667" s="9" t="s">
        <v>3358</v>
      </c>
    </row>
    <row r="3668" spans="2:5" x14ac:dyDescent="0.65">
      <c r="B3668" s="8">
        <v>3667</v>
      </c>
      <c r="C3668" s="9" t="s">
        <v>3309</v>
      </c>
      <c r="D3668" s="9" t="s">
        <v>60</v>
      </c>
      <c r="E3668" s="9" t="s">
        <v>402</v>
      </c>
    </row>
    <row r="3669" spans="2:5" x14ac:dyDescent="0.65">
      <c r="B3669" s="8">
        <v>3668</v>
      </c>
      <c r="C3669" s="9" t="s">
        <v>3309</v>
      </c>
      <c r="D3669" s="9" t="s">
        <v>60</v>
      </c>
      <c r="E3669" s="9" t="s">
        <v>3359</v>
      </c>
    </row>
    <row r="3670" spans="2:5" x14ac:dyDescent="0.65">
      <c r="B3670" s="8">
        <v>3669</v>
      </c>
      <c r="C3670" s="9" t="s">
        <v>3309</v>
      </c>
      <c r="D3670" s="9" t="s">
        <v>60</v>
      </c>
      <c r="E3670" s="9" t="s">
        <v>3360</v>
      </c>
    </row>
    <row r="3671" spans="2:5" x14ac:dyDescent="0.65">
      <c r="B3671" s="8">
        <v>3670</v>
      </c>
      <c r="C3671" s="9" t="s">
        <v>3309</v>
      </c>
      <c r="D3671" s="9" t="s">
        <v>60</v>
      </c>
      <c r="E3671" s="9" t="s">
        <v>3361</v>
      </c>
    </row>
    <row r="3672" spans="2:5" x14ac:dyDescent="0.65">
      <c r="B3672" s="8">
        <v>3671</v>
      </c>
      <c r="C3672" s="9" t="s">
        <v>3309</v>
      </c>
      <c r="D3672" s="9" t="s">
        <v>60</v>
      </c>
      <c r="E3672" s="9" t="s">
        <v>3362</v>
      </c>
    </row>
    <row r="3673" spans="2:5" x14ac:dyDescent="0.65">
      <c r="B3673" s="8">
        <v>3672</v>
      </c>
      <c r="C3673" s="9" t="s">
        <v>3309</v>
      </c>
      <c r="D3673" s="9" t="s">
        <v>60</v>
      </c>
      <c r="E3673" s="9" t="s">
        <v>3363</v>
      </c>
    </row>
    <row r="3674" spans="2:5" x14ac:dyDescent="0.65">
      <c r="B3674" s="8">
        <v>3673</v>
      </c>
      <c r="C3674" s="9" t="s">
        <v>3309</v>
      </c>
      <c r="D3674" s="9" t="s">
        <v>60</v>
      </c>
      <c r="E3674" s="9" t="s">
        <v>3364</v>
      </c>
    </row>
    <row r="3675" spans="2:5" x14ac:dyDescent="0.65">
      <c r="B3675" s="8">
        <v>3674</v>
      </c>
      <c r="C3675" s="9" t="s">
        <v>3309</v>
      </c>
      <c r="D3675" s="9" t="s">
        <v>60</v>
      </c>
      <c r="E3675" s="9" t="s">
        <v>3365</v>
      </c>
    </row>
    <row r="3676" spans="2:5" x14ac:dyDescent="0.65">
      <c r="B3676" s="8">
        <v>3675</v>
      </c>
      <c r="C3676" s="9" t="s">
        <v>3309</v>
      </c>
      <c r="D3676" s="9" t="s">
        <v>60</v>
      </c>
      <c r="E3676" s="9" t="s">
        <v>3366</v>
      </c>
    </row>
    <row r="3677" spans="2:5" x14ac:dyDescent="0.65">
      <c r="B3677" s="8">
        <v>3676</v>
      </c>
      <c r="C3677" s="9" t="s">
        <v>3309</v>
      </c>
      <c r="D3677" s="9" t="s">
        <v>60</v>
      </c>
      <c r="E3677" s="9" t="s">
        <v>3367</v>
      </c>
    </row>
    <row r="3678" spans="2:5" x14ac:dyDescent="0.65">
      <c r="B3678" s="8">
        <v>3677</v>
      </c>
      <c r="C3678" s="9" t="s">
        <v>3309</v>
      </c>
      <c r="D3678" s="9" t="s">
        <v>60</v>
      </c>
      <c r="E3678" s="9" t="s">
        <v>3368</v>
      </c>
    </row>
    <row r="3679" spans="2:5" x14ac:dyDescent="0.65">
      <c r="B3679" s="8">
        <v>3678</v>
      </c>
      <c r="C3679" s="9" t="s">
        <v>3309</v>
      </c>
      <c r="D3679" s="9" t="s">
        <v>60</v>
      </c>
      <c r="E3679" s="9" t="s">
        <v>3369</v>
      </c>
    </row>
    <row r="3680" spans="2:5" x14ac:dyDescent="0.65">
      <c r="B3680" s="8">
        <v>3679</v>
      </c>
      <c r="C3680" s="9" t="s">
        <v>3309</v>
      </c>
      <c r="D3680" s="9" t="s">
        <v>60</v>
      </c>
      <c r="E3680" s="9" t="s">
        <v>3370</v>
      </c>
    </row>
    <row r="3681" spans="2:5" x14ac:dyDescent="0.65">
      <c r="B3681" s="8">
        <v>3680</v>
      </c>
      <c r="C3681" s="9" t="s">
        <v>3309</v>
      </c>
      <c r="D3681" s="9" t="s">
        <v>60</v>
      </c>
      <c r="E3681" s="9" t="s">
        <v>3023</v>
      </c>
    </row>
    <row r="3682" spans="2:5" x14ac:dyDescent="0.65">
      <c r="B3682" s="8">
        <v>3681</v>
      </c>
      <c r="C3682" s="9" t="s">
        <v>3309</v>
      </c>
      <c r="D3682" s="9" t="s">
        <v>60</v>
      </c>
      <c r="E3682" s="9" t="s">
        <v>3371</v>
      </c>
    </row>
    <row r="3683" spans="2:5" x14ac:dyDescent="0.65">
      <c r="B3683" s="8">
        <v>3682</v>
      </c>
      <c r="C3683" s="9" t="s">
        <v>3309</v>
      </c>
      <c r="D3683" s="9" t="s">
        <v>404</v>
      </c>
      <c r="E3683" s="9" t="s">
        <v>3372</v>
      </c>
    </row>
    <row r="3684" spans="2:5" x14ac:dyDescent="0.65">
      <c r="B3684" s="8">
        <v>3683</v>
      </c>
      <c r="C3684" s="9" t="s">
        <v>3309</v>
      </c>
      <c r="D3684" s="9" t="s">
        <v>404</v>
      </c>
      <c r="E3684" s="9" t="s">
        <v>3373</v>
      </c>
    </row>
    <row r="3685" spans="2:5" x14ac:dyDescent="0.65">
      <c r="B3685" s="8">
        <v>3684</v>
      </c>
      <c r="C3685" s="9" t="s">
        <v>3309</v>
      </c>
      <c r="D3685" s="9" t="s">
        <v>404</v>
      </c>
      <c r="E3685" s="9" t="s">
        <v>3374</v>
      </c>
    </row>
    <row r="3686" spans="2:5" x14ac:dyDescent="0.65">
      <c r="B3686" s="8">
        <v>3685</v>
      </c>
      <c r="C3686" s="9" t="s">
        <v>3309</v>
      </c>
      <c r="D3686" s="9" t="s">
        <v>404</v>
      </c>
      <c r="E3686" s="9" t="s">
        <v>3375</v>
      </c>
    </row>
    <row r="3687" spans="2:5" x14ac:dyDescent="0.65">
      <c r="B3687" s="8">
        <v>3686</v>
      </c>
      <c r="C3687" s="9" t="s">
        <v>3309</v>
      </c>
      <c r="D3687" s="9" t="s">
        <v>404</v>
      </c>
      <c r="E3687" s="9" t="s">
        <v>88</v>
      </c>
    </row>
    <row r="3688" spans="2:5" x14ac:dyDescent="0.65">
      <c r="B3688" s="8">
        <v>3687</v>
      </c>
      <c r="C3688" s="9" t="s">
        <v>3309</v>
      </c>
      <c r="D3688" s="9" t="s">
        <v>404</v>
      </c>
      <c r="E3688" s="9" t="s">
        <v>3376</v>
      </c>
    </row>
    <row r="3689" spans="2:5" x14ac:dyDescent="0.65">
      <c r="B3689" s="8">
        <v>3688</v>
      </c>
      <c r="C3689" s="9" t="s">
        <v>3309</v>
      </c>
      <c r="D3689" s="9" t="s">
        <v>404</v>
      </c>
      <c r="E3689" s="9" t="s">
        <v>3377</v>
      </c>
    </row>
    <row r="3690" spans="2:5" x14ac:dyDescent="0.65">
      <c r="B3690" s="8">
        <v>3689</v>
      </c>
      <c r="C3690" s="9" t="s">
        <v>3309</v>
      </c>
      <c r="D3690" s="9" t="s">
        <v>404</v>
      </c>
      <c r="E3690" s="9" t="s">
        <v>404</v>
      </c>
    </row>
    <row r="3691" spans="2:5" x14ac:dyDescent="0.65">
      <c r="B3691" s="8">
        <v>3690</v>
      </c>
      <c r="C3691" s="9" t="s">
        <v>3309</v>
      </c>
      <c r="D3691" s="9" t="s">
        <v>404</v>
      </c>
      <c r="E3691" s="9" t="s">
        <v>3378</v>
      </c>
    </row>
    <row r="3692" spans="2:5" x14ac:dyDescent="0.65">
      <c r="B3692" s="8">
        <v>3691</v>
      </c>
      <c r="C3692" s="9" t="s">
        <v>3309</v>
      </c>
      <c r="D3692" s="9" t="s">
        <v>404</v>
      </c>
      <c r="E3692" s="9" t="s">
        <v>3379</v>
      </c>
    </row>
    <row r="3693" spans="2:5" x14ac:dyDescent="0.65">
      <c r="B3693" s="8">
        <v>3692</v>
      </c>
      <c r="C3693" s="9" t="s">
        <v>3309</v>
      </c>
      <c r="D3693" s="9" t="s">
        <v>404</v>
      </c>
      <c r="E3693" s="9" t="s">
        <v>3296</v>
      </c>
    </row>
    <row r="3694" spans="2:5" x14ac:dyDescent="0.65">
      <c r="B3694" s="8">
        <v>3693</v>
      </c>
      <c r="C3694" s="9" t="s">
        <v>3309</v>
      </c>
      <c r="D3694" s="9" t="s">
        <v>801</v>
      </c>
      <c r="E3694" s="9" t="s">
        <v>3380</v>
      </c>
    </row>
    <row r="3695" spans="2:5" x14ac:dyDescent="0.65">
      <c r="B3695" s="8">
        <v>3694</v>
      </c>
      <c r="C3695" s="9" t="s">
        <v>3309</v>
      </c>
      <c r="D3695" s="9" t="s">
        <v>801</v>
      </c>
      <c r="E3695" s="9" t="s">
        <v>3381</v>
      </c>
    </row>
    <row r="3696" spans="2:5" x14ac:dyDescent="0.65">
      <c r="B3696" s="8">
        <v>3695</v>
      </c>
      <c r="C3696" s="9" t="s">
        <v>3309</v>
      </c>
      <c r="D3696" s="9" t="s">
        <v>801</v>
      </c>
      <c r="E3696" s="9" t="s">
        <v>2782</v>
      </c>
    </row>
    <row r="3697" spans="2:5" x14ac:dyDescent="0.65">
      <c r="B3697" s="8">
        <v>3696</v>
      </c>
      <c r="C3697" s="9" t="s">
        <v>3309</v>
      </c>
      <c r="D3697" s="9" t="s">
        <v>801</v>
      </c>
      <c r="E3697" s="9" t="s">
        <v>909</v>
      </c>
    </row>
    <row r="3698" spans="2:5" x14ac:dyDescent="0.65">
      <c r="B3698" s="8">
        <v>3697</v>
      </c>
      <c r="C3698" s="9" t="s">
        <v>3309</v>
      </c>
      <c r="D3698" s="9" t="s">
        <v>801</v>
      </c>
      <c r="E3698" s="9" t="s">
        <v>801</v>
      </c>
    </row>
    <row r="3699" spans="2:5" x14ac:dyDescent="0.65">
      <c r="B3699" s="10">
        <v>3698</v>
      </c>
      <c r="C3699" s="11" t="s">
        <v>3309</v>
      </c>
      <c r="D3699" s="11" t="s">
        <v>801</v>
      </c>
      <c r="E3699" s="11" t="s">
        <v>2564</v>
      </c>
    </row>
    <row r="3700" spans="2:5" x14ac:dyDescent="0.65">
      <c r="B3700" s="6">
        <v>3699</v>
      </c>
      <c r="C3700" s="7" t="s">
        <v>3382</v>
      </c>
      <c r="D3700" s="7" t="s">
        <v>3383</v>
      </c>
      <c r="E3700" s="7" t="s">
        <v>3383</v>
      </c>
    </row>
    <row r="3701" spans="2:5" x14ac:dyDescent="0.65">
      <c r="B3701" s="8">
        <v>3700</v>
      </c>
      <c r="C3701" s="9" t="s">
        <v>3382</v>
      </c>
      <c r="D3701" s="9" t="s">
        <v>3383</v>
      </c>
      <c r="E3701" s="9" t="s">
        <v>3384</v>
      </c>
    </row>
    <row r="3702" spans="2:5" x14ac:dyDescent="0.65">
      <c r="B3702" s="8">
        <v>3701</v>
      </c>
      <c r="C3702" s="9" t="s">
        <v>3382</v>
      </c>
      <c r="D3702" s="9" t="s">
        <v>3383</v>
      </c>
      <c r="E3702" s="9" t="s">
        <v>3385</v>
      </c>
    </row>
    <row r="3703" spans="2:5" x14ac:dyDescent="0.65">
      <c r="B3703" s="8">
        <v>3702</v>
      </c>
      <c r="C3703" s="9" t="s">
        <v>3382</v>
      </c>
      <c r="D3703" s="9" t="s">
        <v>3383</v>
      </c>
      <c r="E3703" s="9" t="s">
        <v>1567</v>
      </c>
    </row>
    <row r="3704" spans="2:5" x14ac:dyDescent="0.65">
      <c r="B3704" s="8">
        <v>3703</v>
      </c>
      <c r="C3704" s="9" t="s">
        <v>3382</v>
      </c>
      <c r="D3704" s="9" t="s">
        <v>3383</v>
      </c>
      <c r="E3704" s="9" t="s">
        <v>636</v>
      </c>
    </row>
    <row r="3705" spans="2:5" x14ac:dyDescent="0.65">
      <c r="B3705" s="8">
        <v>3704</v>
      </c>
      <c r="C3705" s="9" t="s">
        <v>3382</v>
      </c>
      <c r="D3705" s="9" t="s">
        <v>3383</v>
      </c>
      <c r="E3705" s="9" t="s">
        <v>3386</v>
      </c>
    </row>
    <row r="3706" spans="2:5" x14ac:dyDescent="0.65">
      <c r="B3706" s="8">
        <v>3705</v>
      </c>
      <c r="C3706" s="9" t="s">
        <v>3382</v>
      </c>
      <c r="D3706" s="9" t="s">
        <v>3387</v>
      </c>
      <c r="E3706" s="9" t="s">
        <v>3387</v>
      </c>
    </row>
    <row r="3707" spans="2:5" x14ac:dyDescent="0.65">
      <c r="B3707" s="8">
        <v>3706</v>
      </c>
      <c r="C3707" s="9" t="s">
        <v>3382</v>
      </c>
      <c r="D3707" s="9" t="s">
        <v>3387</v>
      </c>
      <c r="E3707" s="9" t="s">
        <v>3388</v>
      </c>
    </row>
    <row r="3708" spans="2:5" x14ac:dyDescent="0.65">
      <c r="B3708" s="8">
        <v>3707</v>
      </c>
      <c r="C3708" s="9" t="s">
        <v>3382</v>
      </c>
      <c r="D3708" s="9" t="s">
        <v>3387</v>
      </c>
      <c r="E3708" s="9" t="s">
        <v>3389</v>
      </c>
    </row>
    <row r="3709" spans="2:5" x14ac:dyDescent="0.65">
      <c r="B3709" s="8">
        <v>3708</v>
      </c>
      <c r="C3709" s="9" t="s">
        <v>3382</v>
      </c>
      <c r="D3709" s="9" t="s">
        <v>3387</v>
      </c>
      <c r="E3709" s="9" t="s">
        <v>963</v>
      </c>
    </row>
    <row r="3710" spans="2:5" x14ac:dyDescent="0.65">
      <c r="B3710" s="8">
        <v>3709</v>
      </c>
      <c r="C3710" s="9" t="s">
        <v>3382</v>
      </c>
      <c r="D3710" s="9" t="s">
        <v>3387</v>
      </c>
      <c r="E3710" s="9" t="s">
        <v>3390</v>
      </c>
    </row>
    <row r="3711" spans="2:5" x14ac:dyDescent="0.65">
      <c r="B3711" s="8">
        <v>3710</v>
      </c>
      <c r="C3711" s="9" t="s">
        <v>3382</v>
      </c>
      <c r="D3711" s="9" t="s">
        <v>3387</v>
      </c>
      <c r="E3711" s="9" t="s">
        <v>3391</v>
      </c>
    </row>
    <row r="3712" spans="2:5" x14ac:dyDescent="0.65">
      <c r="B3712" s="8">
        <v>3711</v>
      </c>
      <c r="C3712" s="9" t="s">
        <v>3382</v>
      </c>
      <c r="D3712" s="9" t="s">
        <v>3387</v>
      </c>
      <c r="E3712" s="9" t="s">
        <v>3392</v>
      </c>
    </row>
    <row r="3713" spans="2:5" x14ac:dyDescent="0.65">
      <c r="B3713" s="8">
        <v>3712</v>
      </c>
      <c r="C3713" s="9" t="s">
        <v>3382</v>
      </c>
      <c r="D3713" s="9" t="s">
        <v>3387</v>
      </c>
      <c r="E3713" s="9" t="s">
        <v>188</v>
      </c>
    </row>
    <row r="3714" spans="2:5" x14ac:dyDescent="0.65">
      <c r="B3714" s="8">
        <v>3713</v>
      </c>
      <c r="C3714" s="9" t="s">
        <v>3382</v>
      </c>
      <c r="D3714" s="9" t="s">
        <v>3387</v>
      </c>
      <c r="E3714" s="9" t="s">
        <v>3393</v>
      </c>
    </row>
    <row r="3715" spans="2:5" x14ac:dyDescent="0.65">
      <c r="B3715" s="8">
        <v>3714</v>
      </c>
      <c r="C3715" s="9" t="s">
        <v>3382</v>
      </c>
      <c r="D3715" s="9" t="s">
        <v>3387</v>
      </c>
      <c r="E3715" s="9" t="s">
        <v>3394</v>
      </c>
    </row>
    <row r="3716" spans="2:5" x14ac:dyDescent="0.65">
      <c r="B3716" s="8">
        <v>3715</v>
      </c>
      <c r="C3716" s="9" t="s">
        <v>3382</v>
      </c>
      <c r="D3716" s="9" t="s">
        <v>3395</v>
      </c>
      <c r="E3716" s="9" t="s">
        <v>84</v>
      </c>
    </row>
    <row r="3717" spans="2:5" x14ac:dyDescent="0.65">
      <c r="B3717" s="8">
        <v>3716</v>
      </c>
      <c r="C3717" s="9" t="s">
        <v>3382</v>
      </c>
      <c r="D3717" s="9" t="s">
        <v>3395</v>
      </c>
      <c r="E3717" s="9" t="s">
        <v>3395</v>
      </c>
    </row>
    <row r="3718" spans="2:5" x14ac:dyDescent="0.65">
      <c r="B3718" s="8">
        <v>3717</v>
      </c>
      <c r="C3718" s="9" t="s">
        <v>3382</v>
      </c>
      <c r="D3718" s="9" t="s">
        <v>3395</v>
      </c>
      <c r="E3718" s="9" t="s">
        <v>3396</v>
      </c>
    </row>
    <row r="3719" spans="2:5" x14ac:dyDescent="0.65">
      <c r="B3719" s="8">
        <v>3718</v>
      </c>
      <c r="C3719" s="9" t="s">
        <v>3382</v>
      </c>
      <c r="D3719" s="9" t="s">
        <v>3395</v>
      </c>
      <c r="E3719" s="9" t="s">
        <v>3397</v>
      </c>
    </row>
    <row r="3720" spans="2:5" x14ac:dyDescent="0.65">
      <c r="B3720" s="8">
        <v>3719</v>
      </c>
      <c r="C3720" s="9" t="s">
        <v>3382</v>
      </c>
      <c r="D3720" s="9" t="s">
        <v>3395</v>
      </c>
      <c r="E3720" s="9" t="s">
        <v>2896</v>
      </c>
    </row>
    <row r="3721" spans="2:5" x14ac:dyDescent="0.65">
      <c r="B3721" s="8">
        <v>3720</v>
      </c>
      <c r="C3721" s="9" t="s">
        <v>3382</v>
      </c>
      <c r="D3721" s="9" t="s">
        <v>3395</v>
      </c>
      <c r="E3721" s="9" t="s">
        <v>3398</v>
      </c>
    </row>
    <row r="3722" spans="2:5" x14ac:dyDescent="0.65">
      <c r="B3722" s="8">
        <v>3721</v>
      </c>
      <c r="C3722" s="9" t="s">
        <v>3382</v>
      </c>
      <c r="D3722" s="9" t="s">
        <v>3395</v>
      </c>
      <c r="E3722" s="9" t="s">
        <v>3399</v>
      </c>
    </row>
    <row r="3723" spans="2:5" x14ac:dyDescent="0.65">
      <c r="B3723" s="8">
        <v>3722</v>
      </c>
      <c r="C3723" s="9" t="s">
        <v>3382</v>
      </c>
      <c r="D3723" s="9" t="s">
        <v>3395</v>
      </c>
      <c r="E3723" s="9" t="s">
        <v>3400</v>
      </c>
    </row>
    <row r="3724" spans="2:5" x14ac:dyDescent="0.65">
      <c r="B3724" s="8">
        <v>3723</v>
      </c>
      <c r="C3724" s="9" t="s">
        <v>3382</v>
      </c>
      <c r="D3724" s="9" t="s">
        <v>3395</v>
      </c>
      <c r="E3724" s="9" t="s">
        <v>3401</v>
      </c>
    </row>
    <row r="3725" spans="2:5" x14ac:dyDescent="0.65">
      <c r="B3725" s="8">
        <v>3724</v>
      </c>
      <c r="C3725" s="9" t="s">
        <v>3382</v>
      </c>
      <c r="D3725" s="9" t="s">
        <v>1041</v>
      </c>
      <c r="E3725" s="9" t="s">
        <v>3402</v>
      </c>
    </row>
    <row r="3726" spans="2:5" x14ac:dyDescent="0.65">
      <c r="B3726" s="8">
        <v>3725</v>
      </c>
      <c r="C3726" s="9" t="s">
        <v>3382</v>
      </c>
      <c r="D3726" s="9" t="s">
        <v>1041</v>
      </c>
      <c r="E3726" s="9" t="s">
        <v>3403</v>
      </c>
    </row>
    <row r="3727" spans="2:5" x14ac:dyDescent="0.65">
      <c r="B3727" s="8">
        <v>3726</v>
      </c>
      <c r="C3727" s="9" t="s">
        <v>3382</v>
      </c>
      <c r="D3727" s="9" t="s">
        <v>1041</v>
      </c>
      <c r="E3727" s="9" t="s">
        <v>3404</v>
      </c>
    </row>
    <row r="3728" spans="2:5" x14ac:dyDescent="0.65">
      <c r="B3728" s="8">
        <v>3727</v>
      </c>
      <c r="C3728" s="9" t="s">
        <v>3382</v>
      </c>
      <c r="D3728" s="9" t="s">
        <v>1041</v>
      </c>
      <c r="E3728" s="9" t="s">
        <v>3405</v>
      </c>
    </row>
    <row r="3729" spans="2:5" x14ac:dyDescent="0.65">
      <c r="B3729" s="8">
        <v>3728</v>
      </c>
      <c r="C3729" s="9" t="s">
        <v>3382</v>
      </c>
      <c r="D3729" s="9" t="s">
        <v>1041</v>
      </c>
      <c r="E3729" s="9" t="s">
        <v>1041</v>
      </c>
    </row>
    <row r="3730" spans="2:5" x14ac:dyDescent="0.65">
      <c r="B3730" s="8">
        <v>3729</v>
      </c>
      <c r="C3730" s="9" t="s">
        <v>3382</v>
      </c>
      <c r="D3730" s="9" t="s">
        <v>1041</v>
      </c>
      <c r="E3730" s="9" t="s">
        <v>3406</v>
      </c>
    </row>
    <row r="3731" spans="2:5" x14ac:dyDescent="0.65">
      <c r="B3731" s="8">
        <v>3730</v>
      </c>
      <c r="C3731" s="9" t="s">
        <v>3382</v>
      </c>
      <c r="D3731" s="9" t="s">
        <v>1041</v>
      </c>
      <c r="E3731" s="9" t="s">
        <v>3407</v>
      </c>
    </row>
    <row r="3732" spans="2:5" x14ac:dyDescent="0.65">
      <c r="B3732" s="8">
        <v>3731</v>
      </c>
      <c r="C3732" s="9" t="s">
        <v>3382</v>
      </c>
      <c r="D3732" s="9" t="s">
        <v>1041</v>
      </c>
      <c r="E3732" s="9" t="s">
        <v>3408</v>
      </c>
    </row>
    <row r="3733" spans="2:5" x14ac:dyDescent="0.65">
      <c r="B3733" s="8">
        <v>3732</v>
      </c>
      <c r="C3733" s="9" t="s">
        <v>3382</v>
      </c>
      <c r="D3733" s="9" t="s">
        <v>1041</v>
      </c>
      <c r="E3733" s="9" t="s">
        <v>3409</v>
      </c>
    </row>
    <row r="3734" spans="2:5" x14ac:dyDescent="0.65">
      <c r="B3734" s="8">
        <v>3733</v>
      </c>
      <c r="C3734" s="9" t="s">
        <v>3382</v>
      </c>
      <c r="D3734" s="9" t="s">
        <v>1041</v>
      </c>
      <c r="E3734" s="9" t="s">
        <v>3410</v>
      </c>
    </row>
    <row r="3735" spans="2:5" x14ac:dyDescent="0.65">
      <c r="B3735" s="8">
        <v>3734</v>
      </c>
      <c r="C3735" s="9" t="s">
        <v>3382</v>
      </c>
      <c r="D3735" s="9" t="s">
        <v>1041</v>
      </c>
      <c r="E3735" s="9" t="s">
        <v>3411</v>
      </c>
    </row>
    <row r="3736" spans="2:5" x14ac:dyDescent="0.65">
      <c r="B3736" s="8">
        <v>3735</v>
      </c>
      <c r="C3736" s="9" t="s">
        <v>3382</v>
      </c>
      <c r="D3736" s="9" t="s">
        <v>1041</v>
      </c>
      <c r="E3736" s="9" t="s">
        <v>712</v>
      </c>
    </row>
    <row r="3737" spans="2:5" x14ac:dyDescent="0.65">
      <c r="B3737" s="8">
        <v>3736</v>
      </c>
      <c r="C3737" s="9" t="s">
        <v>3382</v>
      </c>
      <c r="D3737" s="9" t="s">
        <v>3412</v>
      </c>
      <c r="E3737" s="9" t="s">
        <v>3413</v>
      </c>
    </row>
    <row r="3738" spans="2:5" x14ac:dyDescent="0.65">
      <c r="B3738" s="8">
        <v>3737</v>
      </c>
      <c r="C3738" s="9" t="s">
        <v>3382</v>
      </c>
      <c r="D3738" s="9" t="s">
        <v>3412</v>
      </c>
      <c r="E3738" s="9" t="s">
        <v>3414</v>
      </c>
    </row>
    <row r="3739" spans="2:5" x14ac:dyDescent="0.65">
      <c r="B3739" s="8">
        <v>3738</v>
      </c>
      <c r="C3739" s="9" t="s">
        <v>3382</v>
      </c>
      <c r="D3739" s="9" t="s">
        <v>3412</v>
      </c>
      <c r="E3739" s="9" t="s">
        <v>658</v>
      </c>
    </row>
    <row r="3740" spans="2:5" x14ac:dyDescent="0.65">
      <c r="B3740" s="8">
        <v>3739</v>
      </c>
      <c r="C3740" s="9" t="s">
        <v>3382</v>
      </c>
      <c r="D3740" s="9" t="s">
        <v>3412</v>
      </c>
      <c r="E3740" s="9" t="s">
        <v>3415</v>
      </c>
    </row>
    <row r="3741" spans="2:5" x14ac:dyDescent="0.65">
      <c r="B3741" s="8">
        <v>3740</v>
      </c>
      <c r="C3741" s="9" t="s">
        <v>3382</v>
      </c>
      <c r="D3741" s="9" t="s">
        <v>3412</v>
      </c>
      <c r="E3741" s="9" t="s">
        <v>3416</v>
      </c>
    </row>
    <row r="3742" spans="2:5" x14ac:dyDescent="0.65">
      <c r="B3742" s="8">
        <v>3741</v>
      </c>
      <c r="C3742" s="9" t="s">
        <v>3382</v>
      </c>
      <c r="D3742" s="9" t="s">
        <v>3412</v>
      </c>
      <c r="E3742" s="9" t="s">
        <v>3412</v>
      </c>
    </row>
    <row r="3743" spans="2:5" x14ac:dyDescent="0.65">
      <c r="B3743" s="8">
        <v>3742</v>
      </c>
      <c r="C3743" s="9" t="s">
        <v>3382</v>
      </c>
      <c r="D3743" s="9" t="s">
        <v>3412</v>
      </c>
      <c r="E3743" s="9" t="s">
        <v>3417</v>
      </c>
    </row>
    <row r="3744" spans="2:5" x14ac:dyDescent="0.65">
      <c r="B3744" s="8">
        <v>3743</v>
      </c>
      <c r="C3744" s="9" t="s">
        <v>3382</v>
      </c>
      <c r="D3744" s="9" t="s">
        <v>3412</v>
      </c>
      <c r="E3744" s="9" t="s">
        <v>3418</v>
      </c>
    </row>
    <row r="3745" spans="2:5" x14ac:dyDescent="0.65">
      <c r="B3745" s="8">
        <v>3744</v>
      </c>
      <c r="C3745" s="9" t="s">
        <v>3382</v>
      </c>
      <c r="D3745" s="9" t="s">
        <v>3412</v>
      </c>
      <c r="E3745" s="9" t="s">
        <v>3419</v>
      </c>
    </row>
    <row r="3746" spans="2:5" x14ac:dyDescent="0.65">
      <c r="B3746" s="8">
        <v>3745</v>
      </c>
      <c r="C3746" s="9" t="s">
        <v>3382</v>
      </c>
      <c r="D3746" s="9" t="s">
        <v>3412</v>
      </c>
      <c r="E3746" s="9" t="s">
        <v>3420</v>
      </c>
    </row>
    <row r="3747" spans="2:5" x14ac:dyDescent="0.65">
      <c r="B3747" s="8">
        <v>3746</v>
      </c>
      <c r="C3747" s="9" t="s">
        <v>3382</v>
      </c>
      <c r="D3747" s="9" t="s">
        <v>3412</v>
      </c>
      <c r="E3747" s="9" t="s">
        <v>3421</v>
      </c>
    </row>
    <row r="3748" spans="2:5" x14ac:dyDescent="0.65">
      <c r="B3748" s="8">
        <v>3747</v>
      </c>
      <c r="C3748" s="9" t="s">
        <v>3382</v>
      </c>
      <c r="D3748" s="9" t="s">
        <v>3412</v>
      </c>
      <c r="E3748" s="9" t="s">
        <v>3422</v>
      </c>
    </row>
    <row r="3749" spans="2:5" x14ac:dyDescent="0.65">
      <c r="B3749" s="8">
        <v>3748</v>
      </c>
      <c r="C3749" s="9" t="s">
        <v>3382</v>
      </c>
      <c r="D3749" s="9" t="s">
        <v>3412</v>
      </c>
      <c r="E3749" s="9" t="s">
        <v>3423</v>
      </c>
    </row>
    <row r="3750" spans="2:5" x14ac:dyDescent="0.65">
      <c r="B3750" s="8">
        <v>3749</v>
      </c>
      <c r="C3750" s="9" t="s">
        <v>3382</v>
      </c>
      <c r="D3750" s="9" t="s">
        <v>3412</v>
      </c>
      <c r="E3750" s="9" t="s">
        <v>3424</v>
      </c>
    </row>
    <row r="3751" spans="2:5" x14ac:dyDescent="0.65">
      <c r="B3751" s="8">
        <v>3750</v>
      </c>
      <c r="C3751" s="9" t="s">
        <v>3382</v>
      </c>
      <c r="D3751" s="9" t="s">
        <v>3412</v>
      </c>
      <c r="E3751" s="9" t="s">
        <v>3425</v>
      </c>
    </row>
    <row r="3752" spans="2:5" x14ac:dyDescent="0.65">
      <c r="B3752" s="8">
        <v>3751</v>
      </c>
      <c r="C3752" s="9" t="s">
        <v>3382</v>
      </c>
      <c r="D3752" s="9" t="s">
        <v>3412</v>
      </c>
      <c r="E3752" s="9" t="s">
        <v>3426</v>
      </c>
    </row>
    <row r="3753" spans="2:5" x14ac:dyDescent="0.65">
      <c r="B3753" s="8">
        <v>3752</v>
      </c>
      <c r="C3753" s="9" t="s">
        <v>3382</v>
      </c>
      <c r="D3753" s="9" t="s">
        <v>3412</v>
      </c>
      <c r="E3753" s="9" t="s">
        <v>3427</v>
      </c>
    </row>
    <row r="3754" spans="2:5" x14ac:dyDescent="0.65">
      <c r="B3754" s="8">
        <v>3753</v>
      </c>
      <c r="C3754" s="9" t="s">
        <v>3382</v>
      </c>
      <c r="D3754" s="9" t="s">
        <v>3412</v>
      </c>
      <c r="E3754" s="9" t="s">
        <v>3428</v>
      </c>
    </row>
    <row r="3755" spans="2:5" x14ac:dyDescent="0.65">
      <c r="B3755" s="8">
        <v>3754</v>
      </c>
      <c r="C3755" s="9" t="s">
        <v>3382</v>
      </c>
      <c r="D3755" s="9" t="s">
        <v>3429</v>
      </c>
      <c r="E3755" s="9" t="s">
        <v>3430</v>
      </c>
    </row>
    <row r="3756" spans="2:5" x14ac:dyDescent="0.65">
      <c r="B3756" s="8">
        <v>3755</v>
      </c>
      <c r="C3756" s="9" t="s">
        <v>3382</v>
      </c>
      <c r="D3756" s="9" t="s">
        <v>3429</v>
      </c>
      <c r="E3756" s="9" t="s">
        <v>3431</v>
      </c>
    </row>
    <row r="3757" spans="2:5" x14ac:dyDescent="0.65">
      <c r="B3757" s="8">
        <v>3756</v>
      </c>
      <c r="C3757" s="9" t="s">
        <v>3382</v>
      </c>
      <c r="D3757" s="9" t="s">
        <v>3429</v>
      </c>
      <c r="E3757" s="9" t="s">
        <v>747</v>
      </c>
    </row>
    <row r="3758" spans="2:5" x14ac:dyDescent="0.65">
      <c r="B3758" s="8">
        <v>3757</v>
      </c>
      <c r="C3758" s="9" t="s">
        <v>3382</v>
      </c>
      <c r="D3758" s="9" t="s">
        <v>3429</v>
      </c>
      <c r="E3758" s="9" t="s">
        <v>3432</v>
      </c>
    </row>
    <row r="3759" spans="2:5" x14ac:dyDescent="0.65">
      <c r="B3759" s="8">
        <v>3758</v>
      </c>
      <c r="C3759" s="9" t="s">
        <v>3382</v>
      </c>
      <c r="D3759" s="9" t="s">
        <v>3429</v>
      </c>
      <c r="E3759" s="9" t="s">
        <v>3433</v>
      </c>
    </row>
    <row r="3760" spans="2:5" x14ac:dyDescent="0.65">
      <c r="B3760" s="8">
        <v>3759</v>
      </c>
      <c r="C3760" s="9" t="s">
        <v>3382</v>
      </c>
      <c r="D3760" s="9" t="s">
        <v>3429</v>
      </c>
      <c r="E3760" s="9" t="s">
        <v>3434</v>
      </c>
    </row>
    <row r="3761" spans="2:5" x14ac:dyDescent="0.65">
      <c r="B3761" s="8">
        <v>3760</v>
      </c>
      <c r="C3761" s="9" t="s">
        <v>3382</v>
      </c>
      <c r="D3761" s="9" t="s">
        <v>3429</v>
      </c>
      <c r="E3761" s="9" t="s">
        <v>3435</v>
      </c>
    </row>
    <row r="3762" spans="2:5" x14ac:dyDescent="0.65">
      <c r="B3762" s="8">
        <v>3761</v>
      </c>
      <c r="C3762" s="9" t="s">
        <v>3382</v>
      </c>
      <c r="D3762" s="9" t="s">
        <v>3429</v>
      </c>
      <c r="E3762" s="9" t="s">
        <v>3429</v>
      </c>
    </row>
    <row r="3763" spans="2:5" x14ac:dyDescent="0.65">
      <c r="B3763" s="8">
        <v>3762</v>
      </c>
      <c r="C3763" s="9" t="s">
        <v>3382</v>
      </c>
      <c r="D3763" s="9" t="s">
        <v>3429</v>
      </c>
      <c r="E3763" s="9" t="s">
        <v>3436</v>
      </c>
    </row>
    <row r="3764" spans="2:5" x14ac:dyDescent="0.65">
      <c r="B3764" s="8">
        <v>3763</v>
      </c>
      <c r="C3764" s="9" t="s">
        <v>3382</v>
      </c>
      <c r="D3764" s="9" t="s">
        <v>3429</v>
      </c>
      <c r="E3764" s="9" t="s">
        <v>3437</v>
      </c>
    </row>
    <row r="3765" spans="2:5" x14ac:dyDescent="0.65">
      <c r="B3765" s="8">
        <v>3764</v>
      </c>
      <c r="C3765" s="9" t="s">
        <v>3382</v>
      </c>
      <c r="D3765" s="9" t="s">
        <v>60</v>
      </c>
      <c r="E3765" s="9" t="s">
        <v>3438</v>
      </c>
    </row>
    <row r="3766" spans="2:5" x14ac:dyDescent="0.65">
      <c r="B3766" s="8">
        <v>3765</v>
      </c>
      <c r="C3766" s="9" t="s">
        <v>3382</v>
      </c>
      <c r="D3766" s="9" t="s">
        <v>60</v>
      </c>
      <c r="E3766" s="9" t="s">
        <v>3439</v>
      </c>
    </row>
    <row r="3767" spans="2:5" x14ac:dyDescent="0.65">
      <c r="B3767" s="8">
        <v>3766</v>
      </c>
      <c r="C3767" s="9" t="s">
        <v>3382</v>
      </c>
      <c r="D3767" s="9" t="s">
        <v>60</v>
      </c>
      <c r="E3767" s="9" t="s">
        <v>1028</v>
      </c>
    </row>
    <row r="3768" spans="2:5" x14ac:dyDescent="0.65">
      <c r="B3768" s="8">
        <v>3767</v>
      </c>
      <c r="C3768" s="9" t="s">
        <v>3382</v>
      </c>
      <c r="D3768" s="9" t="s">
        <v>60</v>
      </c>
      <c r="E3768" s="9" t="s">
        <v>3440</v>
      </c>
    </row>
    <row r="3769" spans="2:5" x14ac:dyDescent="0.65">
      <c r="B3769" s="8">
        <v>3768</v>
      </c>
      <c r="C3769" s="9" t="s">
        <v>3382</v>
      </c>
      <c r="D3769" s="9" t="s">
        <v>60</v>
      </c>
      <c r="E3769" s="9" t="s">
        <v>3441</v>
      </c>
    </row>
    <row r="3770" spans="2:5" x14ac:dyDescent="0.65">
      <c r="B3770" s="8">
        <v>3769</v>
      </c>
      <c r="C3770" s="9" t="s">
        <v>3382</v>
      </c>
      <c r="D3770" s="9" t="s">
        <v>60</v>
      </c>
      <c r="E3770" s="9" t="s">
        <v>3442</v>
      </c>
    </row>
    <row r="3771" spans="2:5" x14ac:dyDescent="0.65">
      <c r="B3771" s="8">
        <v>3770</v>
      </c>
      <c r="C3771" s="9" t="s">
        <v>3382</v>
      </c>
      <c r="D3771" s="9" t="s">
        <v>60</v>
      </c>
      <c r="E3771" s="9" t="s">
        <v>2731</v>
      </c>
    </row>
    <row r="3772" spans="2:5" x14ac:dyDescent="0.65">
      <c r="B3772" s="8">
        <v>3771</v>
      </c>
      <c r="C3772" s="9" t="s">
        <v>3382</v>
      </c>
      <c r="D3772" s="9" t="s">
        <v>60</v>
      </c>
      <c r="E3772" s="9" t="s">
        <v>3443</v>
      </c>
    </row>
    <row r="3773" spans="2:5" x14ac:dyDescent="0.65">
      <c r="B3773" s="8">
        <v>3772</v>
      </c>
      <c r="C3773" s="9" t="s">
        <v>3382</v>
      </c>
      <c r="D3773" s="9" t="s">
        <v>60</v>
      </c>
      <c r="E3773" s="9" t="s">
        <v>3444</v>
      </c>
    </row>
    <row r="3774" spans="2:5" x14ac:dyDescent="0.65">
      <c r="B3774" s="8">
        <v>3773</v>
      </c>
      <c r="C3774" s="9" t="s">
        <v>3382</v>
      </c>
      <c r="D3774" s="9" t="s">
        <v>60</v>
      </c>
      <c r="E3774" s="9" t="s">
        <v>2143</v>
      </c>
    </row>
    <row r="3775" spans="2:5" x14ac:dyDescent="0.65">
      <c r="B3775" s="8">
        <v>3774</v>
      </c>
      <c r="C3775" s="9" t="s">
        <v>3382</v>
      </c>
      <c r="D3775" s="9" t="s">
        <v>60</v>
      </c>
      <c r="E3775" s="9" t="s">
        <v>3445</v>
      </c>
    </row>
    <row r="3776" spans="2:5" x14ac:dyDescent="0.65">
      <c r="B3776" s="8">
        <v>3775</v>
      </c>
      <c r="C3776" s="9" t="s">
        <v>3382</v>
      </c>
      <c r="D3776" s="9" t="s">
        <v>60</v>
      </c>
      <c r="E3776" s="9" t="s">
        <v>2960</v>
      </c>
    </row>
    <row r="3777" spans="2:5" x14ac:dyDescent="0.65">
      <c r="B3777" s="8">
        <v>3776</v>
      </c>
      <c r="C3777" s="9" t="s">
        <v>3382</v>
      </c>
      <c r="D3777" s="9" t="s">
        <v>60</v>
      </c>
      <c r="E3777" s="9" t="s">
        <v>3446</v>
      </c>
    </row>
    <row r="3778" spans="2:5" x14ac:dyDescent="0.65">
      <c r="B3778" s="8">
        <v>3777</v>
      </c>
      <c r="C3778" s="9" t="s">
        <v>3382</v>
      </c>
      <c r="D3778" s="9" t="s">
        <v>60</v>
      </c>
      <c r="E3778" s="9" t="s">
        <v>3447</v>
      </c>
    </row>
    <row r="3779" spans="2:5" x14ac:dyDescent="0.65">
      <c r="B3779" s="8">
        <v>3778</v>
      </c>
      <c r="C3779" s="9" t="s">
        <v>3382</v>
      </c>
      <c r="D3779" s="9" t="s">
        <v>60</v>
      </c>
      <c r="E3779" s="9" t="s">
        <v>3448</v>
      </c>
    </row>
    <row r="3780" spans="2:5" x14ac:dyDescent="0.65">
      <c r="B3780" s="8">
        <v>3779</v>
      </c>
      <c r="C3780" s="9" t="s">
        <v>3382</v>
      </c>
      <c r="D3780" s="9" t="s">
        <v>60</v>
      </c>
      <c r="E3780" s="9" t="s">
        <v>3449</v>
      </c>
    </row>
    <row r="3781" spans="2:5" x14ac:dyDescent="0.65">
      <c r="B3781" s="8">
        <v>3780</v>
      </c>
      <c r="C3781" s="9" t="s">
        <v>3382</v>
      </c>
      <c r="D3781" s="9" t="s">
        <v>60</v>
      </c>
      <c r="E3781" s="9" t="s">
        <v>3450</v>
      </c>
    </row>
    <row r="3782" spans="2:5" x14ac:dyDescent="0.65">
      <c r="B3782" s="8">
        <v>3781</v>
      </c>
      <c r="C3782" s="9" t="s">
        <v>3382</v>
      </c>
      <c r="D3782" s="9" t="s">
        <v>60</v>
      </c>
      <c r="E3782" s="9" t="s">
        <v>3451</v>
      </c>
    </row>
    <row r="3783" spans="2:5" x14ac:dyDescent="0.65">
      <c r="B3783" s="8">
        <v>3782</v>
      </c>
      <c r="C3783" s="9" t="s">
        <v>3382</v>
      </c>
      <c r="D3783" s="9" t="s">
        <v>60</v>
      </c>
      <c r="E3783" s="9" t="s">
        <v>3452</v>
      </c>
    </row>
    <row r="3784" spans="2:5" x14ac:dyDescent="0.65">
      <c r="B3784" s="8">
        <v>3783</v>
      </c>
      <c r="C3784" s="9" t="s">
        <v>3382</v>
      </c>
      <c r="D3784" s="9" t="s">
        <v>60</v>
      </c>
      <c r="E3784" s="9" t="s">
        <v>3453</v>
      </c>
    </row>
    <row r="3785" spans="2:5" x14ac:dyDescent="0.65">
      <c r="B3785" s="8">
        <v>3784</v>
      </c>
      <c r="C3785" s="9" t="s">
        <v>3382</v>
      </c>
      <c r="D3785" s="9" t="s">
        <v>60</v>
      </c>
      <c r="E3785" s="9" t="s">
        <v>2750</v>
      </c>
    </row>
    <row r="3786" spans="2:5" x14ac:dyDescent="0.65">
      <c r="B3786" s="8">
        <v>3785</v>
      </c>
      <c r="C3786" s="9" t="s">
        <v>3382</v>
      </c>
      <c r="D3786" s="9" t="s">
        <v>60</v>
      </c>
      <c r="E3786" s="9" t="s">
        <v>174</v>
      </c>
    </row>
    <row r="3787" spans="2:5" x14ac:dyDescent="0.65">
      <c r="B3787" s="8">
        <v>3786</v>
      </c>
      <c r="C3787" s="9" t="s">
        <v>3382</v>
      </c>
      <c r="D3787" s="9" t="s">
        <v>60</v>
      </c>
      <c r="E3787" s="9" t="s">
        <v>3454</v>
      </c>
    </row>
    <row r="3788" spans="2:5" x14ac:dyDescent="0.65">
      <c r="B3788" s="8">
        <v>3787</v>
      </c>
      <c r="C3788" s="9" t="s">
        <v>3382</v>
      </c>
      <c r="D3788" s="9" t="s">
        <v>60</v>
      </c>
      <c r="E3788" s="9" t="s">
        <v>3455</v>
      </c>
    </row>
    <row r="3789" spans="2:5" x14ac:dyDescent="0.65">
      <c r="B3789" s="8">
        <v>3788</v>
      </c>
      <c r="C3789" s="9" t="s">
        <v>3382</v>
      </c>
      <c r="D3789" s="9" t="s">
        <v>3456</v>
      </c>
      <c r="E3789" s="9" t="s">
        <v>108</v>
      </c>
    </row>
    <row r="3790" spans="2:5" x14ac:dyDescent="0.65">
      <c r="B3790" s="8">
        <v>3789</v>
      </c>
      <c r="C3790" s="9" t="s">
        <v>3382</v>
      </c>
      <c r="D3790" s="9" t="s">
        <v>3456</v>
      </c>
      <c r="E3790" s="9" t="s">
        <v>3457</v>
      </c>
    </row>
    <row r="3791" spans="2:5" x14ac:dyDescent="0.65">
      <c r="B3791" s="8">
        <v>3790</v>
      </c>
      <c r="C3791" s="9" t="s">
        <v>3382</v>
      </c>
      <c r="D3791" s="9" t="s">
        <v>3456</v>
      </c>
      <c r="E3791" s="9" t="s">
        <v>3458</v>
      </c>
    </row>
    <row r="3792" spans="2:5" x14ac:dyDescent="0.65">
      <c r="B3792" s="10">
        <v>3791</v>
      </c>
      <c r="C3792" s="11" t="s">
        <v>3382</v>
      </c>
      <c r="D3792" s="11" t="s">
        <v>3456</v>
      </c>
      <c r="E3792" s="11" t="s">
        <v>3456</v>
      </c>
    </row>
    <row r="3793" spans="2:5" x14ac:dyDescent="0.65">
      <c r="B3793" s="6">
        <v>3792</v>
      </c>
      <c r="C3793" s="7" t="s">
        <v>3459</v>
      </c>
      <c r="D3793" s="7" t="s">
        <v>3460</v>
      </c>
      <c r="E3793" s="7" t="s">
        <v>3461</v>
      </c>
    </row>
    <row r="3794" spans="2:5" x14ac:dyDescent="0.65">
      <c r="B3794" s="8">
        <v>3793</v>
      </c>
      <c r="C3794" s="9" t="s">
        <v>3459</v>
      </c>
      <c r="D3794" s="9" t="s">
        <v>3460</v>
      </c>
      <c r="E3794" s="9" t="s">
        <v>3460</v>
      </c>
    </row>
    <row r="3795" spans="2:5" x14ac:dyDescent="0.65">
      <c r="B3795" s="8">
        <v>3794</v>
      </c>
      <c r="C3795" s="9" t="s">
        <v>3459</v>
      </c>
      <c r="D3795" s="9" t="s">
        <v>3460</v>
      </c>
      <c r="E3795" s="9" t="s">
        <v>3462</v>
      </c>
    </row>
    <row r="3796" spans="2:5" x14ac:dyDescent="0.65">
      <c r="B3796" s="8">
        <v>3795</v>
      </c>
      <c r="C3796" s="9" t="s">
        <v>3459</v>
      </c>
      <c r="D3796" s="9" t="s">
        <v>3460</v>
      </c>
      <c r="E3796" s="9" t="s">
        <v>151</v>
      </c>
    </row>
    <row r="3797" spans="2:5" x14ac:dyDescent="0.65">
      <c r="B3797" s="8">
        <v>3796</v>
      </c>
      <c r="C3797" s="9" t="s">
        <v>3459</v>
      </c>
      <c r="D3797" s="9" t="s">
        <v>3460</v>
      </c>
      <c r="E3797" s="9" t="s">
        <v>3463</v>
      </c>
    </row>
    <row r="3798" spans="2:5" x14ac:dyDescent="0.65">
      <c r="B3798" s="8">
        <v>3797</v>
      </c>
      <c r="C3798" s="9" t="s">
        <v>3459</v>
      </c>
      <c r="D3798" s="9" t="s">
        <v>3460</v>
      </c>
      <c r="E3798" s="9" t="s">
        <v>3464</v>
      </c>
    </row>
    <row r="3799" spans="2:5" x14ac:dyDescent="0.65">
      <c r="B3799" s="8">
        <v>3798</v>
      </c>
      <c r="C3799" s="9" t="s">
        <v>3459</v>
      </c>
      <c r="D3799" s="9" t="s">
        <v>3460</v>
      </c>
      <c r="E3799" s="9" t="s">
        <v>3465</v>
      </c>
    </row>
    <row r="3800" spans="2:5" x14ac:dyDescent="0.65">
      <c r="B3800" s="8">
        <v>3799</v>
      </c>
      <c r="C3800" s="9" t="s">
        <v>3459</v>
      </c>
      <c r="D3800" s="9" t="s">
        <v>2500</v>
      </c>
      <c r="E3800" s="9" t="s">
        <v>2500</v>
      </c>
    </row>
    <row r="3801" spans="2:5" x14ac:dyDescent="0.65">
      <c r="B3801" s="8">
        <v>3800</v>
      </c>
      <c r="C3801" s="9" t="s">
        <v>3459</v>
      </c>
      <c r="D3801" s="9" t="s">
        <v>2500</v>
      </c>
      <c r="E3801" s="9" t="s">
        <v>3466</v>
      </c>
    </row>
    <row r="3802" spans="2:5" x14ac:dyDescent="0.65">
      <c r="B3802" s="8">
        <v>3801</v>
      </c>
      <c r="C3802" s="9" t="s">
        <v>3459</v>
      </c>
      <c r="D3802" s="9" t="s">
        <v>2500</v>
      </c>
      <c r="E3802" s="9" t="s">
        <v>3467</v>
      </c>
    </row>
    <row r="3803" spans="2:5" x14ac:dyDescent="0.65">
      <c r="B3803" s="8">
        <v>3802</v>
      </c>
      <c r="C3803" s="9" t="s">
        <v>3459</v>
      </c>
      <c r="D3803" s="9" t="s">
        <v>2500</v>
      </c>
      <c r="E3803" s="9" t="s">
        <v>3468</v>
      </c>
    </row>
    <row r="3804" spans="2:5" x14ac:dyDescent="0.65">
      <c r="B3804" s="8">
        <v>3803</v>
      </c>
      <c r="C3804" s="9" t="s">
        <v>3459</v>
      </c>
      <c r="D3804" s="9" t="s">
        <v>2500</v>
      </c>
      <c r="E3804" s="9" t="s">
        <v>704</v>
      </c>
    </row>
    <row r="3805" spans="2:5" x14ac:dyDescent="0.65">
      <c r="B3805" s="8">
        <v>3804</v>
      </c>
      <c r="C3805" s="9" t="s">
        <v>3459</v>
      </c>
      <c r="D3805" s="9" t="s">
        <v>2500</v>
      </c>
      <c r="E3805" s="9" t="s">
        <v>866</v>
      </c>
    </row>
    <row r="3806" spans="2:5" x14ac:dyDescent="0.65">
      <c r="B3806" s="8">
        <v>3805</v>
      </c>
      <c r="C3806" s="9" t="s">
        <v>3459</v>
      </c>
      <c r="D3806" s="9" t="s">
        <v>2500</v>
      </c>
      <c r="E3806" s="9" t="s">
        <v>3469</v>
      </c>
    </row>
    <row r="3807" spans="2:5" x14ac:dyDescent="0.65">
      <c r="B3807" s="8">
        <v>3806</v>
      </c>
      <c r="C3807" s="9" t="s">
        <v>3459</v>
      </c>
      <c r="D3807" s="9" t="s">
        <v>2500</v>
      </c>
      <c r="E3807" s="9" t="s">
        <v>3470</v>
      </c>
    </row>
    <row r="3808" spans="2:5" x14ac:dyDescent="0.65">
      <c r="B3808" s="8">
        <v>3807</v>
      </c>
      <c r="C3808" s="9" t="s">
        <v>3459</v>
      </c>
      <c r="D3808" s="9" t="s">
        <v>2500</v>
      </c>
      <c r="E3808" s="9" t="s">
        <v>3471</v>
      </c>
    </row>
    <row r="3809" spans="2:5" x14ac:dyDescent="0.65">
      <c r="B3809" s="8">
        <v>3808</v>
      </c>
      <c r="C3809" s="9" t="s">
        <v>3459</v>
      </c>
      <c r="D3809" s="9" t="s">
        <v>3472</v>
      </c>
      <c r="E3809" s="9" t="s">
        <v>3473</v>
      </c>
    </row>
    <row r="3810" spans="2:5" x14ac:dyDescent="0.65">
      <c r="B3810" s="8">
        <v>3809</v>
      </c>
      <c r="C3810" s="9" t="s">
        <v>3459</v>
      </c>
      <c r="D3810" s="9" t="s">
        <v>3472</v>
      </c>
      <c r="E3810" s="9" t="s">
        <v>3472</v>
      </c>
    </row>
    <row r="3811" spans="2:5" x14ac:dyDescent="0.65">
      <c r="B3811" s="8">
        <v>3810</v>
      </c>
      <c r="C3811" s="9" t="s">
        <v>3459</v>
      </c>
      <c r="D3811" s="9" t="s">
        <v>3472</v>
      </c>
      <c r="E3811" s="9" t="s">
        <v>3474</v>
      </c>
    </row>
    <row r="3812" spans="2:5" x14ac:dyDescent="0.65">
      <c r="B3812" s="8">
        <v>3811</v>
      </c>
      <c r="C3812" s="9" t="s">
        <v>3459</v>
      </c>
      <c r="D3812" s="9" t="s">
        <v>3472</v>
      </c>
      <c r="E3812" s="9" t="s">
        <v>3475</v>
      </c>
    </row>
    <row r="3813" spans="2:5" x14ac:dyDescent="0.65">
      <c r="B3813" s="8">
        <v>3812</v>
      </c>
      <c r="C3813" s="9" t="s">
        <v>3459</v>
      </c>
      <c r="D3813" s="9" t="s">
        <v>3476</v>
      </c>
      <c r="E3813" s="9" t="s">
        <v>3477</v>
      </c>
    </row>
    <row r="3814" spans="2:5" x14ac:dyDescent="0.65">
      <c r="B3814" s="8">
        <v>3813</v>
      </c>
      <c r="C3814" s="9" t="s">
        <v>3459</v>
      </c>
      <c r="D3814" s="9" t="s">
        <v>3476</v>
      </c>
      <c r="E3814" s="9" t="s">
        <v>3478</v>
      </c>
    </row>
    <row r="3815" spans="2:5" x14ac:dyDescent="0.65">
      <c r="B3815" s="8">
        <v>3814</v>
      </c>
      <c r="C3815" s="9" t="s">
        <v>3459</v>
      </c>
      <c r="D3815" s="9" t="s">
        <v>3476</v>
      </c>
      <c r="E3815" s="9" t="s">
        <v>3479</v>
      </c>
    </row>
    <row r="3816" spans="2:5" x14ac:dyDescent="0.65">
      <c r="B3816" s="8">
        <v>3815</v>
      </c>
      <c r="C3816" s="9" t="s">
        <v>3459</v>
      </c>
      <c r="D3816" s="9" t="s">
        <v>3476</v>
      </c>
      <c r="E3816" s="9" t="s">
        <v>3476</v>
      </c>
    </row>
    <row r="3817" spans="2:5" x14ac:dyDescent="0.65">
      <c r="B3817" s="8">
        <v>3816</v>
      </c>
      <c r="C3817" s="9" t="s">
        <v>3459</v>
      </c>
      <c r="D3817" s="9" t="s">
        <v>3476</v>
      </c>
      <c r="E3817" s="9" t="s">
        <v>3480</v>
      </c>
    </row>
    <row r="3818" spans="2:5" x14ac:dyDescent="0.65">
      <c r="B3818" s="8">
        <v>3817</v>
      </c>
      <c r="C3818" s="9" t="s">
        <v>3459</v>
      </c>
      <c r="D3818" s="9" t="s">
        <v>3476</v>
      </c>
      <c r="E3818" s="9" t="s">
        <v>3379</v>
      </c>
    </row>
    <row r="3819" spans="2:5" x14ac:dyDescent="0.65">
      <c r="B3819" s="8">
        <v>3818</v>
      </c>
      <c r="C3819" s="9" t="s">
        <v>3459</v>
      </c>
      <c r="D3819" s="9" t="s">
        <v>3476</v>
      </c>
      <c r="E3819" s="9" t="s">
        <v>140</v>
      </c>
    </row>
    <row r="3820" spans="2:5" x14ac:dyDescent="0.65">
      <c r="B3820" s="8">
        <v>3819</v>
      </c>
      <c r="C3820" s="9" t="s">
        <v>3459</v>
      </c>
      <c r="D3820" s="9" t="s">
        <v>3476</v>
      </c>
      <c r="E3820" s="9" t="s">
        <v>405</v>
      </c>
    </row>
    <row r="3821" spans="2:5" x14ac:dyDescent="0.65">
      <c r="B3821" s="8">
        <v>3820</v>
      </c>
      <c r="C3821" s="9" t="s">
        <v>3459</v>
      </c>
      <c r="D3821" s="9" t="s">
        <v>3476</v>
      </c>
      <c r="E3821" s="9" t="s">
        <v>3481</v>
      </c>
    </row>
    <row r="3822" spans="2:5" x14ac:dyDescent="0.65">
      <c r="B3822" s="8">
        <v>3821</v>
      </c>
      <c r="C3822" s="9" t="s">
        <v>3459</v>
      </c>
      <c r="D3822" s="9" t="s">
        <v>60</v>
      </c>
      <c r="E3822" s="9" t="s">
        <v>3482</v>
      </c>
    </row>
    <row r="3823" spans="2:5" x14ac:dyDescent="0.65">
      <c r="B3823" s="8">
        <v>3822</v>
      </c>
      <c r="C3823" s="9" t="s">
        <v>3459</v>
      </c>
      <c r="D3823" s="9" t="s">
        <v>60</v>
      </c>
      <c r="E3823" s="9" t="s">
        <v>3483</v>
      </c>
    </row>
    <row r="3824" spans="2:5" x14ac:dyDescent="0.65">
      <c r="B3824" s="8">
        <v>3823</v>
      </c>
      <c r="C3824" s="9" t="s">
        <v>3459</v>
      </c>
      <c r="D3824" s="9" t="s">
        <v>60</v>
      </c>
      <c r="E3824" s="9" t="s">
        <v>3484</v>
      </c>
    </row>
    <row r="3825" spans="2:5" x14ac:dyDescent="0.65">
      <c r="B3825" s="8">
        <v>3824</v>
      </c>
      <c r="C3825" s="9" t="s">
        <v>3459</v>
      </c>
      <c r="D3825" s="9" t="s">
        <v>60</v>
      </c>
      <c r="E3825" s="9" t="s">
        <v>3485</v>
      </c>
    </row>
    <row r="3826" spans="2:5" x14ac:dyDescent="0.65">
      <c r="B3826" s="8">
        <v>3825</v>
      </c>
      <c r="C3826" s="9" t="s">
        <v>3459</v>
      </c>
      <c r="D3826" s="9" t="s">
        <v>60</v>
      </c>
      <c r="E3826" s="9" t="s">
        <v>3486</v>
      </c>
    </row>
    <row r="3827" spans="2:5" x14ac:dyDescent="0.65">
      <c r="B3827" s="8">
        <v>3826</v>
      </c>
      <c r="C3827" s="9" t="s">
        <v>3459</v>
      </c>
      <c r="D3827" s="9" t="s">
        <v>60</v>
      </c>
      <c r="E3827" s="9" t="s">
        <v>819</v>
      </c>
    </row>
    <row r="3828" spans="2:5" x14ac:dyDescent="0.65">
      <c r="B3828" s="8">
        <v>3827</v>
      </c>
      <c r="C3828" s="9" t="s">
        <v>3459</v>
      </c>
      <c r="D3828" s="9" t="s">
        <v>60</v>
      </c>
      <c r="E3828" s="9" t="s">
        <v>3487</v>
      </c>
    </row>
    <row r="3829" spans="2:5" x14ac:dyDescent="0.65">
      <c r="B3829" s="8">
        <v>3828</v>
      </c>
      <c r="C3829" s="9" t="s">
        <v>3459</v>
      </c>
      <c r="D3829" s="9" t="s">
        <v>60</v>
      </c>
      <c r="E3829" s="9" t="s">
        <v>3488</v>
      </c>
    </row>
    <row r="3830" spans="2:5" x14ac:dyDescent="0.65">
      <c r="B3830" s="8">
        <v>3829</v>
      </c>
      <c r="C3830" s="9" t="s">
        <v>3459</v>
      </c>
      <c r="D3830" s="9" t="s">
        <v>60</v>
      </c>
      <c r="E3830" s="9" t="s">
        <v>402</v>
      </c>
    </row>
    <row r="3831" spans="2:5" x14ac:dyDescent="0.65">
      <c r="B3831" s="8">
        <v>3830</v>
      </c>
      <c r="C3831" s="9" t="s">
        <v>3459</v>
      </c>
      <c r="D3831" s="9" t="s">
        <v>60</v>
      </c>
      <c r="E3831" s="9" t="s">
        <v>431</v>
      </c>
    </row>
    <row r="3832" spans="2:5" x14ac:dyDescent="0.65">
      <c r="B3832" s="8">
        <v>3831</v>
      </c>
      <c r="C3832" s="9" t="s">
        <v>3459</v>
      </c>
      <c r="D3832" s="9" t="s">
        <v>60</v>
      </c>
      <c r="E3832" s="9" t="s">
        <v>3489</v>
      </c>
    </row>
    <row r="3833" spans="2:5" x14ac:dyDescent="0.65">
      <c r="B3833" s="8">
        <v>3832</v>
      </c>
      <c r="C3833" s="9" t="s">
        <v>3459</v>
      </c>
      <c r="D3833" s="9" t="s">
        <v>60</v>
      </c>
      <c r="E3833" s="9" t="s">
        <v>3490</v>
      </c>
    </row>
    <row r="3834" spans="2:5" x14ac:dyDescent="0.65">
      <c r="B3834" s="8">
        <v>3833</v>
      </c>
      <c r="C3834" s="9" t="s">
        <v>3459</v>
      </c>
      <c r="D3834" s="9" t="s">
        <v>60</v>
      </c>
      <c r="E3834" s="9" t="s">
        <v>3491</v>
      </c>
    </row>
    <row r="3835" spans="2:5" x14ac:dyDescent="0.65">
      <c r="B3835" s="8">
        <v>3834</v>
      </c>
      <c r="C3835" s="9" t="s">
        <v>3459</v>
      </c>
      <c r="D3835" s="9" t="s">
        <v>60</v>
      </c>
      <c r="E3835" s="9" t="s">
        <v>1006</v>
      </c>
    </row>
    <row r="3836" spans="2:5" x14ac:dyDescent="0.65">
      <c r="B3836" s="8">
        <v>3835</v>
      </c>
      <c r="C3836" s="9" t="s">
        <v>3459</v>
      </c>
      <c r="D3836" s="9" t="s">
        <v>60</v>
      </c>
      <c r="E3836" s="9" t="s">
        <v>3492</v>
      </c>
    </row>
    <row r="3837" spans="2:5" x14ac:dyDescent="0.65">
      <c r="B3837" s="8">
        <v>3836</v>
      </c>
      <c r="C3837" s="9" t="s">
        <v>3459</v>
      </c>
      <c r="D3837" s="9" t="s">
        <v>60</v>
      </c>
      <c r="E3837" s="9" t="s">
        <v>3493</v>
      </c>
    </row>
    <row r="3838" spans="2:5" x14ac:dyDescent="0.65">
      <c r="B3838" s="8">
        <v>3837</v>
      </c>
      <c r="C3838" s="9" t="s">
        <v>3459</v>
      </c>
      <c r="D3838" s="9" t="s">
        <v>60</v>
      </c>
      <c r="E3838" s="9" t="s">
        <v>782</v>
      </c>
    </row>
    <row r="3839" spans="2:5" x14ac:dyDescent="0.65">
      <c r="B3839" s="8">
        <v>3838</v>
      </c>
      <c r="C3839" s="9" t="s">
        <v>3459</v>
      </c>
      <c r="D3839" s="9" t="s">
        <v>3494</v>
      </c>
      <c r="E3839" s="9" t="s">
        <v>3495</v>
      </c>
    </row>
    <row r="3840" spans="2:5" x14ac:dyDescent="0.65">
      <c r="B3840" s="8">
        <v>3839</v>
      </c>
      <c r="C3840" s="9" t="s">
        <v>3459</v>
      </c>
      <c r="D3840" s="9" t="s">
        <v>3494</v>
      </c>
      <c r="E3840" s="9" t="s">
        <v>3496</v>
      </c>
    </row>
    <row r="3841" spans="2:5" x14ac:dyDescent="0.65">
      <c r="B3841" s="8">
        <v>3840</v>
      </c>
      <c r="C3841" s="9" t="s">
        <v>3459</v>
      </c>
      <c r="D3841" s="9" t="s">
        <v>3494</v>
      </c>
      <c r="E3841" s="9" t="s">
        <v>3494</v>
      </c>
    </row>
    <row r="3842" spans="2:5" x14ac:dyDescent="0.65">
      <c r="B3842" s="8">
        <v>3841</v>
      </c>
      <c r="C3842" s="9" t="s">
        <v>3459</v>
      </c>
      <c r="D3842" s="9" t="s">
        <v>3494</v>
      </c>
      <c r="E3842" s="9" t="s">
        <v>3497</v>
      </c>
    </row>
    <row r="3843" spans="2:5" x14ac:dyDescent="0.65">
      <c r="B3843" s="8">
        <v>3842</v>
      </c>
      <c r="C3843" s="9" t="s">
        <v>3459</v>
      </c>
      <c r="D3843" s="9" t="s">
        <v>3494</v>
      </c>
      <c r="E3843" s="9" t="s">
        <v>588</v>
      </c>
    </row>
    <row r="3844" spans="2:5" x14ac:dyDescent="0.65">
      <c r="B3844" s="8">
        <v>3843</v>
      </c>
      <c r="C3844" s="9" t="s">
        <v>3459</v>
      </c>
      <c r="D3844" s="9" t="s">
        <v>3498</v>
      </c>
      <c r="E3844" s="9" t="s">
        <v>3499</v>
      </c>
    </row>
    <row r="3845" spans="2:5" x14ac:dyDescent="0.65">
      <c r="B3845" s="8">
        <v>3844</v>
      </c>
      <c r="C3845" s="9" t="s">
        <v>3459</v>
      </c>
      <c r="D3845" s="9" t="s">
        <v>3498</v>
      </c>
      <c r="E3845" s="9" t="s">
        <v>3500</v>
      </c>
    </row>
    <row r="3846" spans="2:5" x14ac:dyDescent="0.65">
      <c r="B3846" s="8">
        <v>3845</v>
      </c>
      <c r="C3846" s="9" t="s">
        <v>3459</v>
      </c>
      <c r="D3846" s="9" t="s">
        <v>3498</v>
      </c>
      <c r="E3846" s="9" t="s">
        <v>429</v>
      </c>
    </row>
    <row r="3847" spans="2:5" x14ac:dyDescent="0.65">
      <c r="B3847" s="8">
        <v>3846</v>
      </c>
      <c r="C3847" s="9" t="s">
        <v>3459</v>
      </c>
      <c r="D3847" s="9" t="s">
        <v>3498</v>
      </c>
      <c r="E3847" s="9" t="s">
        <v>3501</v>
      </c>
    </row>
    <row r="3848" spans="2:5" x14ac:dyDescent="0.65">
      <c r="B3848" s="8">
        <v>3847</v>
      </c>
      <c r="C3848" s="9" t="s">
        <v>3459</v>
      </c>
      <c r="D3848" s="9" t="s">
        <v>3498</v>
      </c>
      <c r="E3848" s="9" t="s">
        <v>3488</v>
      </c>
    </row>
    <row r="3849" spans="2:5" x14ac:dyDescent="0.65">
      <c r="B3849" s="8">
        <v>3848</v>
      </c>
      <c r="C3849" s="9" t="s">
        <v>3459</v>
      </c>
      <c r="D3849" s="9" t="s">
        <v>3498</v>
      </c>
      <c r="E3849" s="9" t="s">
        <v>3502</v>
      </c>
    </row>
    <row r="3850" spans="2:5" x14ac:dyDescent="0.65">
      <c r="B3850" s="8">
        <v>3849</v>
      </c>
      <c r="C3850" s="9" t="s">
        <v>3459</v>
      </c>
      <c r="D3850" s="9" t="s">
        <v>3498</v>
      </c>
      <c r="E3850" s="9" t="s">
        <v>3503</v>
      </c>
    </row>
    <row r="3851" spans="2:5" x14ac:dyDescent="0.65">
      <c r="B3851" s="8">
        <v>3850</v>
      </c>
      <c r="C3851" s="9" t="s">
        <v>3459</v>
      </c>
      <c r="D3851" s="9" t="s">
        <v>3498</v>
      </c>
      <c r="E3851" s="9" t="s">
        <v>3504</v>
      </c>
    </row>
    <row r="3852" spans="2:5" x14ac:dyDescent="0.65">
      <c r="B3852" s="8">
        <v>3851</v>
      </c>
      <c r="C3852" s="9" t="s">
        <v>3459</v>
      </c>
      <c r="D3852" s="9" t="s">
        <v>3498</v>
      </c>
      <c r="E3852" s="9" t="s">
        <v>3505</v>
      </c>
    </row>
    <row r="3853" spans="2:5" x14ac:dyDescent="0.65">
      <c r="B3853" s="8">
        <v>3852</v>
      </c>
      <c r="C3853" s="9" t="s">
        <v>3459</v>
      </c>
      <c r="D3853" s="9" t="s">
        <v>3498</v>
      </c>
      <c r="E3853" s="9" t="s">
        <v>3506</v>
      </c>
    </row>
    <row r="3854" spans="2:5" x14ac:dyDescent="0.65">
      <c r="B3854" s="8">
        <v>3853</v>
      </c>
      <c r="C3854" s="9" t="s">
        <v>3459</v>
      </c>
      <c r="D3854" s="9" t="s">
        <v>3498</v>
      </c>
      <c r="E3854" s="9" t="s">
        <v>3507</v>
      </c>
    </row>
    <row r="3855" spans="2:5" x14ac:dyDescent="0.65">
      <c r="B3855" s="8">
        <v>3854</v>
      </c>
      <c r="C3855" s="9" t="s">
        <v>3459</v>
      </c>
      <c r="D3855" s="9" t="s">
        <v>3498</v>
      </c>
      <c r="E3855" s="9" t="s">
        <v>2223</v>
      </c>
    </row>
    <row r="3856" spans="2:5" x14ac:dyDescent="0.65">
      <c r="B3856" s="8">
        <v>3855</v>
      </c>
      <c r="C3856" s="9" t="s">
        <v>3459</v>
      </c>
      <c r="D3856" s="9" t="s">
        <v>3498</v>
      </c>
      <c r="E3856" s="9" t="s">
        <v>3508</v>
      </c>
    </row>
    <row r="3857" spans="2:5" x14ac:dyDescent="0.65">
      <c r="B3857" s="8">
        <v>3856</v>
      </c>
      <c r="C3857" s="9" t="s">
        <v>3459</v>
      </c>
      <c r="D3857" s="9" t="s">
        <v>3498</v>
      </c>
      <c r="E3857" s="9" t="s">
        <v>3509</v>
      </c>
    </row>
    <row r="3858" spans="2:5" x14ac:dyDescent="0.65">
      <c r="B3858" s="8">
        <v>3857</v>
      </c>
      <c r="C3858" s="9" t="s">
        <v>3459</v>
      </c>
      <c r="D3858" s="9" t="s">
        <v>3510</v>
      </c>
      <c r="E3858" s="9" t="s">
        <v>3511</v>
      </c>
    </row>
    <row r="3859" spans="2:5" x14ac:dyDescent="0.65">
      <c r="B3859" s="8">
        <v>3858</v>
      </c>
      <c r="C3859" s="9" t="s">
        <v>3459</v>
      </c>
      <c r="D3859" s="9" t="s">
        <v>3510</v>
      </c>
      <c r="E3859" s="9" t="s">
        <v>231</v>
      </c>
    </row>
    <row r="3860" spans="2:5" x14ac:dyDescent="0.65">
      <c r="B3860" s="8">
        <v>3859</v>
      </c>
      <c r="C3860" s="9" t="s">
        <v>3459</v>
      </c>
      <c r="D3860" s="9" t="s">
        <v>3510</v>
      </c>
      <c r="E3860" s="9" t="s">
        <v>3512</v>
      </c>
    </row>
    <row r="3861" spans="2:5" x14ac:dyDescent="0.65">
      <c r="B3861" s="8">
        <v>3860</v>
      </c>
      <c r="C3861" s="9" t="s">
        <v>3459</v>
      </c>
      <c r="D3861" s="9" t="s">
        <v>3510</v>
      </c>
      <c r="E3861" s="9" t="s">
        <v>3513</v>
      </c>
    </row>
    <row r="3862" spans="2:5" x14ac:dyDescent="0.65">
      <c r="B3862" s="8">
        <v>3861</v>
      </c>
      <c r="C3862" s="9" t="s">
        <v>3459</v>
      </c>
      <c r="D3862" s="9" t="s">
        <v>3510</v>
      </c>
      <c r="E3862" s="9" t="s">
        <v>3510</v>
      </c>
    </row>
    <row r="3863" spans="2:5" x14ac:dyDescent="0.65">
      <c r="B3863" s="8">
        <v>3862</v>
      </c>
      <c r="C3863" s="9" t="s">
        <v>3459</v>
      </c>
      <c r="D3863" s="9" t="s">
        <v>3510</v>
      </c>
      <c r="E3863" s="9" t="s">
        <v>3514</v>
      </c>
    </row>
    <row r="3864" spans="2:5" x14ac:dyDescent="0.65">
      <c r="B3864" s="8">
        <v>3863</v>
      </c>
      <c r="C3864" s="9" t="s">
        <v>3459</v>
      </c>
      <c r="D3864" s="9" t="s">
        <v>3510</v>
      </c>
      <c r="E3864" s="9" t="s">
        <v>3515</v>
      </c>
    </row>
    <row r="3865" spans="2:5" x14ac:dyDescent="0.65">
      <c r="B3865" s="8">
        <v>3864</v>
      </c>
      <c r="C3865" s="9" t="s">
        <v>3459</v>
      </c>
      <c r="D3865" s="9" t="s">
        <v>97</v>
      </c>
      <c r="E3865" s="9" t="s">
        <v>3516</v>
      </c>
    </row>
    <row r="3866" spans="2:5" x14ac:dyDescent="0.65">
      <c r="B3866" s="8">
        <v>3865</v>
      </c>
      <c r="C3866" s="9" t="s">
        <v>3459</v>
      </c>
      <c r="D3866" s="9" t="s">
        <v>97</v>
      </c>
      <c r="E3866" s="9" t="s">
        <v>3517</v>
      </c>
    </row>
    <row r="3867" spans="2:5" x14ac:dyDescent="0.65">
      <c r="B3867" s="8">
        <v>3866</v>
      </c>
      <c r="C3867" s="9" t="s">
        <v>3459</v>
      </c>
      <c r="D3867" s="9" t="s">
        <v>97</v>
      </c>
      <c r="E3867" s="9" t="s">
        <v>3518</v>
      </c>
    </row>
    <row r="3868" spans="2:5" x14ac:dyDescent="0.65">
      <c r="B3868" s="8">
        <v>3867</v>
      </c>
      <c r="C3868" s="9" t="s">
        <v>3459</v>
      </c>
      <c r="D3868" s="9" t="s">
        <v>97</v>
      </c>
      <c r="E3868" s="9" t="s">
        <v>3519</v>
      </c>
    </row>
    <row r="3869" spans="2:5" x14ac:dyDescent="0.65">
      <c r="B3869" s="8">
        <v>3868</v>
      </c>
      <c r="C3869" s="9" t="s">
        <v>3459</v>
      </c>
      <c r="D3869" s="9" t="s">
        <v>97</v>
      </c>
      <c r="E3869" s="9" t="s">
        <v>3520</v>
      </c>
    </row>
    <row r="3870" spans="2:5" x14ac:dyDescent="0.65">
      <c r="B3870" s="8">
        <v>3869</v>
      </c>
      <c r="C3870" s="9" t="s">
        <v>3459</v>
      </c>
      <c r="D3870" s="9" t="s">
        <v>97</v>
      </c>
      <c r="E3870" s="9" t="s">
        <v>3521</v>
      </c>
    </row>
    <row r="3871" spans="2:5" x14ac:dyDescent="0.65">
      <c r="B3871" s="8">
        <v>3870</v>
      </c>
      <c r="C3871" s="9" t="s">
        <v>3459</v>
      </c>
      <c r="D3871" s="9" t="s">
        <v>97</v>
      </c>
      <c r="E3871" s="9" t="s">
        <v>3522</v>
      </c>
    </row>
    <row r="3872" spans="2:5" x14ac:dyDescent="0.65">
      <c r="B3872" s="8">
        <v>3871</v>
      </c>
      <c r="C3872" s="9" t="s">
        <v>3459</v>
      </c>
      <c r="D3872" s="9" t="s">
        <v>97</v>
      </c>
      <c r="E3872" s="9" t="s">
        <v>3523</v>
      </c>
    </row>
    <row r="3873" spans="2:5" x14ac:dyDescent="0.65">
      <c r="B3873" s="8">
        <v>3872</v>
      </c>
      <c r="C3873" s="9" t="s">
        <v>3459</v>
      </c>
      <c r="D3873" s="9" t="s">
        <v>97</v>
      </c>
      <c r="E3873" s="9" t="s">
        <v>3524</v>
      </c>
    </row>
    <row r="3874" spans="2:5" x14ac:dyDescent="0.65">
      <c r="B3874" s="8">
        <v>3873</v>
      </c>
      <c r="C3874" s="9" t="s">
        <v>3459</v>
      </c>
      <c r="D3874" s="9" t="s">
        <v>97</v>
      </c>
      <c r="E3874" s="9" t="s">
        <v>3525</v>
      </c>
    </row>
    <row r="3875" spans="2:5" x14ac:dyDescent="0.65">
      <c r="B3875" s="8">
        <v>3874</v>
      </c>
      <c r="C3875" s="9" t="s">
        <v>3459</v>
      </c>
      <c r="D3875" s="9" t="s">
        <v>97</v>
      </c>
      <c r="E3875" s="9" t="s">
        <v>3526</v>
      </c>
    </row>
    <row r="3876" spans="2:5" x14ac:dyDescent="0.65">
      <c r="B3876" s="8">
        <v>3875</v>
      </c>
      <c r="C3876" s="9" t="s">
        <v>3459</v>
      </c>
      <c r="D3876" s="9" t="s">
        <v>97</v>
      </c>
      <c r="E3876" s="9" t="s">
        <v>97</v>
      </c>
    </row>
    <row r="3877" spans="2:5" x14ac:dyDescent="0.65">
      <c r="B3877" s="8">
        <v>3876</v>
      </c>
      <c r="C3877" s="9" t="s">
        <v>3459</v>
      </c>
      <c r="D3877" s="9" t="s">
        <v>97</v>
      </c>
      <c r="E3877" s="9" t="s">
        <v>3527</v>
      </c>
    </row>
    <row r="3878" spans="2:5" x14ac:dyDescent="0.65">
      <c r="B3878" s="8">
        <v>3877</v>
      </c>
      <c r="C3878" s="9" t="s">
        <v>3459</v>
      </c>
      <c r="D3878" s="9" t="s">
        <v>3528</v>
      </c>
      <c r="E3878" s="9" t="s">
        <v>3529</v>
      </c>
    </row>
    <row r="3879" spans="2:5" x14ac:dyDescent="0.65">
      <c r="B3879" s="8">
        <v>3878</v>
      </c>
      <c r="C3879" s="9" t="s">
        <v>3459</v>
      </c>
      <c r="D3879" s="9" t="s">
        <v>3528</v>
      </c>
      <c r="E3879" s="9" t="s">
        <v>3530</v>
      </c>
    </row>
    <row r="3880" spans="2:5" x14ac:dyDescent="0.65">
      <c r="B3880" s="8">
        <v>3879</v>
      </c>
      <c r="C3880" s="9" t="s">
        <v>3459</v>
      </c>
      <c r="D3880" s="9" t="s">
        <v>3528</v>
      </c>
      <c r="E3880" s="9" t="s">
        <v>3531</v>
      </c>
    </row>
    <row r="3881" spans="2:5" x14ac:dyDescent="0.65">
      <c r="B3881" s="8">
        <v>3880</v>
      </c>
      <c r="C3881" s="9" t="s">
        <v>3459</v>
      </c>
      <c r="D3881" s="9" t="s">
        <v>3528</v>
      </c>
      <c r="E3881" s="9" t="s">
        <v>3532</v>
      </c>
    </row>
    <row r="3882" spans="2:5" x14ac:dyDescent="0.65">
      <c r="B3882" s="8">
        <v>3881</v>
      </c>
      <c r="C3882" s="9" t="s">
        <v>3459</v>
      </c>
      <c r="D3882" s="9" t="s">
        <v>3528</v>
      </c>
      <c r="E3882" s="9" t="s">
        <v>2067</v>
      </c>
    </row>
    <row r="3883" spans="2:5" x14ac:dyDescent="0.65">
      <c r="B3883" s="8">
        <v>3882</v>
      </c>
      <c r="C3883" s="9" t="s">
        <v>3459</v>
      </c>
      <c r="D3883" s="9" t="s">
        <v>3528</v>
      </c>
      <c r="E3883" s="9" t="s">
        <v>3533</v>
      </c>
    </row>
    <row r="3884" spans="2:5" x14ac:dyDescent="0.65">
      <c r="B3884" s="8">
        <v>3883</v>
      </c>
      <c r="C3884" s="9" t="s">
        <v>3459</v>
      </c>
      <c r="D3884" s="9" t="s">
        <v>3528</v>
      </c>
      <c r="E3884" s="9" t="s">
        <v>548</v>
      </c>
    </row>
    <row r="3885" spans="2:5" x14ac:dyDescent="0.65">
      <c r="B3885" s="8">
        <v>3884</v>
      </c>
      <c r="C3885" s="9" t="s">
        <v>3459</v>
      </c>
      <c r="D3885" s="9" t="s">
        <v>3528</v>
      </c>
      <c r="E3885" s="9" t="s">
        <v>3528</v>
      </c>
    </row>
    <row r="3886" spans="2:5" x14ac:dyDescent="0.65">
      <c r="B3886" s="8">
        <v>3885</v>
      </c>
      <c r="C3886" s="9" t="s">
        <v>3459</v>
      </c>
      <c r="D3886" s="9" t="s">
        <v>3528</v>
      </c>
      <c r="E3886" s="9" t="s">
        <v>3534</v>
      </c>
    </row>
    <row r="3887" spans="2:5" x14ac:dyDescent="0.65">
      <c r="B3887" s="8">
        <v>3886</v>
      </c>
      <c r="C3887" s="9" t="s">
        <v>3459</v>
      </c>
      <c r="D3887" s="9" t="s">
        <v>3535</v>
      </c>
      <c r="E3887" s="9" t="s">
        <v>3536</v>
      </c>
    </row>
    <row r="3888" spans="2:5" x14ac:dyDescent="0.65">
      <c r="B3888" s="8">
        <v>3887</v>
      </c>
      <c r="C3888" s="9" t="s">
        <v>3459</v>
      </c>
      <c r="D3888" s="9" t="s">
        <v>3535</v>
      </c>
      <c r="E3888" s="9" t="s">
        <v>3537</v>
      </c>
    </row>
    <row r="3889" spans="2:5" x14ac:dyDescent="0.65">
      <c r="B3889" s="8">
        <v>3888</v>
      </c>
      <c r="C3889" s="9" t="s">
        <v>3459</v>
      </c>
      <c r="D3889" s="9" t="s">
        <v>3535</v>
      </c>
      <c r="E3889" s="9" t="s">
        <v>3538</v>
      </c>
    </row>
    <row r="3890" spans="2:5" x14ac:dyDescent="0.65">
      <c r="B3890" s="8">
        <v>3889</v>
      </c>
      <c r="C3890" s="9" t="s">
        <v>3459</v>
      </c>
      <c r="D3890" s="9" t="s">
        <v>3535</v>
      </c>
      <c r="E3890" s="9" t="s">
        <v>3539</v>
      </c>
    </row>
    <row r="3891" spans="2:5" x14ac:dyDescent="0.65">
      <c r="B3891" s="8">
        <v>3890</v>
      </c>
      <c r="C3891" s="9" t="s">
        <v>3459</v>
      </c>
      <c r="D3891" s="9" t="s">
        <v>3535</v>
      </c>
      <c r="E3891" s="9" t="s">
        <v>3540</v>
      </c>
    </row>
    <row r="3892" spans="2:5" x14ac:dyDescent="0.65">
      <c r="B3892" s="8">
        <v>3891</v>
      </c>
      <c r="C3892" s="9" t="s">
        <v>3459</v>
      </c>
      <c r="D3892" s="9" t="s">
        <v>3535</v>
      </c>
      <c r="E3892" s="9" t="s">
        <v>3541</v>
      </c>
    </row>
    <row r="3893" spans="2:5" x14ac:dyDescent="0.65">
      <c r="B3893" s="8">
        <v>3892</v>
      </c>
      <c r="C3893" s="9" t="s">
        <v>3459</v>
      </c>
      <c r="D3893" s="9" t="s">
        <v>3535</v>
      </c>
      <c r="E3893" s="9" t="s">
        <v>88</v>
      </c>
    </row>
    <row r="3894" spans="2:5" x14ac:dyDescent="0.65">
      <c r="B3894" s="8">
        <v>3893</v>
      </c>
      <c r="C3894" s="9" t="s">
        <v>3459</v>
      </c>
      <c r="D3894" s="9" t="s">
        <v>3535</v>
      </c>
      <c r="E3894" s="9" t="s">
        <v>3542</v>
      </c>
    </row>
    <row r="3895" spans="2:5" x14ac:dyDescent="0.65">
      <c r="B3895" s="8">
        <v>3894</v>
      </c>
      <c r="C3895" s="9" t="s">
        <v>3459</v>
      </c>
      <c r="D3895" s="9" t="s">
        <v>3535</v>
      </c>
      <c r="E3895" s="9" t="s">
        <v>923</v>
      </c>
    </row>
    <row r="3896" spans="2:5" x14ac:dyDescent="0.65">
      <c r="B3896" s="8">
        <v>3895</v>
      </c>
      <c r="C3896" s="9" t="s">
        <v>3459</v>
      </c>
      <c r="D3896" s="9" t="s">
        <v>3535</v>
      </c>
      <c r="E3896" s="9" t="s">
        <v>3543</v>
      </c>
    </row>
    <row r="3897" spans="2:5" x14ac:dyDescent="0.65">
      <c r="B3897" s="8">
        <v>3896</v>
      </c>
      <c r="C3897" s="9" t="s">
        <v>3459</v>
      </c>
      <c r="D3897" s="9" t="s">
        <v>3535</v>
      </c>
      <c r="E3897" s="9" t="s">
        <v>993</v>
      </c>
    </row>
    <row r="3898" spans="2:5" x14ac:dyDescent="0.65">
      <c r="B3898" s="8">
        <v>3897</v>
      </c>
      <c r="C3898" s="9" t="s">
        <v>3459</v>
      </c>
      <c r="D3898" s="9" t="s">
        <v>3535</v>
      </c>
      <c r="E3898" s="9" t="s">
        <v>3544</v>
      </c>
    </row>
    <row r="3899" spans="2:5" x14ac:dyDescent="0.65">
      <c r="B3899" s="8">
        <v>3898</v>
      </c>
      <c r="C3899" s="9" t="s">
        <v>3459</v>
      </c>
      <c r="D3899" s="9" t="s">
        <v>3535</v>
      </c>
      <c r="E3899" s="9" t="s">
        <v>1926</v>
      </c>
    </row>
    <row r="3900" spans="2:5" x14ac:dyDescent="0.65">
      <c r="B3900" s="8">
        <v>3899</v>
      </c>
      <c r="C3900" s="9" t="s">
        <v>3459</v>
      </c>
      <c r="D3900" s="9" t="s">
        <v>3535</v>
      </c>
      <c r="E3900" s="9" t="s">
        <v>3545</v>
      </c>
    </row>
    <row r="3901" spans="2:5" x14ac:dyDescent="0.65">
      <c r="B3901" s="8">
        <v>3900</v>
      </c>
      <c r="C3901" s="9" t="s">
        <v>3459</v>
      </c>
      <c r="D3901" s="9" t="s">
        <v>3535</v>
      </c>
      <c r="E3901" s="9" t="s">
        <v>3546</v>
      </c>
    </row>
    <row r="3902" spans="2:5" x14ac:dyDescent="0.65">
      <c r="B3902" s="8">
        <v>3901</v>
      </c>
      <c r="C3902" s="9" t="s">
        <v>3459</v>
      </c>
      <c r="D3902" s="9" t="s">
        <v>3535</v>
      </c>
      <c r="E3902" s="9" t="s">
        <v>948</v>
      </c>
    </row>
    <row r="3903" spans="2:5" x14ac:dyDescent="0.65">
      <c r="B3903" s="8">
        <v>3902</v>
      </c>
      <c r="C3903" s="9" t="s">
        <v>3459</v>
      </c>
      <c r="D3903" s="9" t="s">
        <v>3535</v>
      </c>
      <c r="E3903" s="9" t="s">
        <v>3547</v>
      </c>
    </row>
    <row r="3904" spans="2:5" x14ac:dyDescent="0.65">
      <c r="B3904" s="8">
        <v>3903</v>
      </c>
      <c r="C3904" s="9" t="s">
        <v>3459</v>
      </c>
      <c r="D3904" s="9" t="s">
        <v>3535</v>
      </c>
      <c r="E3904" s="9" t="s">
        <v>3548</v>
      </c>
    </row>
    <row r="3905" spans="2:5" x14ac:dyDescent="0.65">
      <c r="B3905" s="8">
        <v>3904</v>
      </c>
      <c r="C3905" s="9" t="s">
        <v>3459</v>
      </c>
      <c r="D3905" s="9" t="s">
        <v>3535</v>
      </c>
      <c r="E3905" s="9" t="s">
        <v>3549</v>
      </c>
    </row>
    <row r="3906" spans="2:5" x14ac:dyDescent="0.65">
      <c r="B3906" s="8">
        <v>3905</v>
      </c>
      <c r="C3906" s="9" t="s">
        <v>3459</v>
      </c>
      <c r="D3906" s="9" t="s">
        <v>3535</v>
      </c>
      <c r="E3906" s="9" t="s">
        <v>3550</v>
      </c>
    </row>
    <row r="3907" spans="2:5" x14ac:dyDescent="0.65">
      <c r="B3907" s="8">
        <v>3906</v>
      </c>
      <c r="C3907" s="9" t="s">
        <v>3459</v>
      </c>
      <c r="D3907" s="9" t="s">
        <v>3535</v>
      </c>
      <c r="E3907" s="9" t="s">
        <v>3551</v>
      </c>
    </row>
    <row r="3908" spans="2:5" x14ac:dyDescent="0.65">
      <c r="B3908" s="8">
        <v>3907</v>
      </c>
      <c r="C3908" s="9" t="s">
        <v>3459</v>
      </c>
      <c r="D3908" s="9" t="s">
        <v>3535</v>
      </c>
      <c r="E3908" s="9" t="s">
        <v>3535</v>
      </c>
    </row>
    <row r="3909" spans="2:5" x14ac:dyDescent="0.65">
      <c r="B3909" s="10">
        <v>3908</v>
      </c>
      <c r="C3909" s="11" t="s">
        <v>3459</v>
      </c>
      <c r="D3909" s="11" t="s">
        <v>3535</v>
      </c>
      <c r="E3909" s="11" t="s">
        <v>926</v>
      </c>
    </row>
    <row r="3910" spans="2:5" x14ac:dyDescent="0.65">
      <c r="B3910" s="6">
        <v>3909</v>
      </c>
      <c r="C3910" s="7" t="s">
        <v>3552</v>
      </c>
      <c r="D3910" s="7" t="s">
        <v>3553</v>
      </c>
      <c r="E3910" s="7" t="s">
        <v>3553</v>
      </c>
    </row>
    <row r="3911" spans="2:5" x14ac:dyDescent="0.65">
      <c r="B3911" s="8">
        <v>3910</v>
      </c>
      <c r="C3911" s="9" t="s">
        <v>3552</v>
      </c>
      <c r="D3911" s="9" t="s">
        <v>3553</v>
      </c>
      <c r="E3911" s="9" t="s">
        <v>3326</v>
      </c>
    </row>
    <row r="3912" spans="2:5" x14ac:dyDescent="0.65">
      <c r="B3912" s="8">
        <v>3911</v>
      </c>
      <c r="C3912" s="9" t="s">
        <v>3552</v>
      </c>
      <c r="D3912" s="9" t="s">
        <v>3553</v>
      </c>
      <c r="E3912" s="9" t="s">
        <v>3554</v>
      </c>
    </row>
    <row r="3913" spans="2:5" x14ac:dyDescent="0.65">
      <c r="B3913" s="8">
        <v>3912</v>
      </c>
      <c r="C3913" s="9" t="s">
        <v>3552</v>
      </c>
      <c r="D3913" s="9" t="s">
        <v>3553</v>
      </c>
      <c r="E3913" s="9" t="s">
        <v>3555</v>
      </c>
    </row>
    <row r="3914" spans="2:5" x14ac:dyDescent="0.65">
      <c r="B3914" s="8">
        <v>3913</v>
      </c>
      <c r="C3914" s="9" t="s">
        <v>3552</v>
      </c>
      <c r="D3914" s="9" t="s">
        <v>3553</v>
      </c>
      <c r="E3914" s="9" t="s">
        <v>926</v>
      </c>
    </row>
    <row r="3915" spans="2:5" x14ac:dyDescent="0.65">
      <c r="B3915" s="8">
        <v>3914</v>
      </c>
      <c r="C3915" s="9" t="s">
        <v>3552</v>
      </c>
      <c r="D3915" s="9" t="s">
        <v>60</v>
      </c>
      <c r="E3915" s="9" t="s">
        <v>3556</v>
      </c>
    </row>
    <row r="3916" spans="2:5" x14ac:dyDescent="0.65">
      <c r="B3916" s="8">
        <v>3915</v>
      </c>
      <c r="C3916" s="9" t="s">
        <v>3552</v>
      </c>
      <c r="D3916" s="9" t="s">
        <v>60</v>
      </c>
      <c r="E3916" s="9" t="s">
        <v>3557</v>
      </c>
    </row>
    <row r="3917" spans="2:5" x14ac:dyDescent="0.65">
      <c r="B3917" s="8">
        <v>3916</v>
      </c>
      <c r="C3917" s="9" t="s">
        <v>3552</v>
      </c>
      <c r="D3917" s="9" t="s">
        <v>60</v>
      </c>
      <c r="E3917" s="9" t="s">
        <v>704</v>
      </c>
    </row>
    <row r="3918" spans="2:5" x14ac:dyDescent="0.65">
      <c r="B3918" s="8">
        <v>3917</v>
      </c>
      <c r="C3918" s="9" t="s">
        <v>3552</v>
      </c>
      <c r="D3918" s="9" t="s">
        <v>60</v>
      </c>
      <c r="E3918" s="9" t="s">
        <v>3558</v>
      </c>
    </row>
    <row r="3919" spans="2:5" x14ac:dyDescent="0.65">
      <c r="B3919" s="8">
        <v>3918</v>
      </c>
      <c r="C3919" s="9" t="s">
        <v>3552</v>
      </c>
      <c r="D3919" s="9" t="s">
        <v>60</v>
      </c>
      <c r="E3919" s="9" t="s">
        <v>3559</v>
      </c>
    </row>
    <row r="3920" spans="2:5" x14ac:dyDescent="0.65">
      <c r="B3920" s="8">
        <v>3919</v>
      </c>
      <c r="C3920" s="9" t="s">
        <v>3552</v>
      </c>
      <c r="D3920" s="9" t="s">
        <v>60</v>
      </c>
      <c r="E3920" s="9" t="s">
        <v>3560</v>
      </c>
    </row>
    <row r="3921" spans="2:5" x14ac:dyDescent="0.65">
      <c r="B3921" s="8">
        <v>3920</v>
      </c>
      <c r="C3921" s="9" t="s">
        <v>3552</v>
      </c>
      <c r="D3921" s="9" t="s">
        <v>60</v>
      </c>
      <c r="E3921" s="9" t="s">
        <v>3561</v>
      </c>
    </row>
    <row r="3922" spans="2:5" x14ac:dyDescent="0.65">
      <c r="B3922" s="8">
        <v>3921</v>
      </c>
      <c r="C3922" s="9" t="s">
        <v>3552</v>
      </c>
      <c r="D3922" s="9" t="s">
        <v>60</v>
      </c>
      <c r="E3922" s="9" t="s">
        <v>2474</v>
      </c>
    </row>
    <row r="3923" spans="2:5" x14ac:dyDescent="0.65">
      <c r="B3923" s="8">
        <v>3922</v>
      </c>
      <c r="C3923" s="9" t="s">
        <v>3552</v>
      </c>
      <c r="D3923" s="9" t="s">
        <v>60</v>
      </c>
      <c r="E3923" s="9" t="s">
        <v>3562</v>
      </c>
    </row>
    <row r="3924" spans="2:5" x14ac:dyDescent="0.65">
      <c r="B3924" s="8">
        <v>3923</v>
      </c>
      <c r="C3924" s="9" t="s">
        <v>3552</v>
      </c>
      <c r="D3924" s="9" t="s">
        <v>60</v>
      </c>
      <c r="E3924" s="9" t="s">
        <v>3313</v>
      </c>
    </row>
    <row r="3925" spans="2:5" x14ac:dyDescent="0.65">
      <c r="B3925" s="8">
        <v>3924</v>
      </c>
      <c r="C3925" s="9" t="s">
        <v>3552</v>
      </c>
      <c r="D3925" s="9" t="s">
        <v>60</v>
      </c>
      <c r="E3925" s="9" t="s">
        <v>3563</v>
      </c>
    </row>
    <row r="3926" spans="2:5" x14ac:dyDescent="0.65">
      <c r="B3926" s="8">
        <v>3925</v>
      </c>
      <c r="C3926" s="9" t="s">
        <v>3552</v>
      </c>
      <c r="D3926" s="9" t="s">
        <v>60</v>
      </c>
      <c r="E3926" s="9" t="s">
        <v>3564</v>
      </c>
    </row>
    <row r="3927" spans="2:5" x14ac:dyDescent="0.65">
      <c r="B3927" s="8">
        <v>3926</v>
      </c>
      <c r="C3927" s="9" t="s">
        <v>3552</v>
      </c>
      <c r="D3927" s="9" t="s">
        <v>60</v>
      </c>
      <c r="E3927" s="9" t="s">
        <v>3565</v>
      </c>
    </row>
    <row r="3928" spans="2:5" x14ac:dyDescent="0.65">
      <c r="B3928" s="8">
        <v>3927</v>
      </c>
      <c r="C3928" s="9" t="s">
        <v>3552</v>
      </c>
      <c r="D3928" s="9" t="s">
        <v>60</v>
      </c>
      <c r="E3928" s="9" t="s">
        <v>3566</v>
      </c>
    </row>
    <row r="3929" spans="2:5" x14ac:dyDescent="0.65">
      <c r="B3929" s="8">
        <v>3928</v>
      </c>
      <c r="C3929" s="9" t="s">
        <v>3552</v>
      </c>
      <c r="D3929" s="9" t="s">
        <v>60</v>
      </c>
      <c r="E3929" s="9" t="s">
        <v>3567</v>
      </c>
    </row>
    <row r="3930" spans="2:5" x14ac:dyDescent="0.65">
      <c r="B3930" s="8">
        <v>3929</v>
      </c>
      <c r="C3930" s="9" t="s">
        <v>3552</v>
      </c>
      <c r="D3930" s="9" t="s">
        <v>60</v>
      </c>
      <c r="E3930" s="9" t="s">
        <v>3568</v>
      </c>
    </row>
    <row r="3931" spans="2:5" x14ac:dyDescent="0.65">
      <c r="B3931" s="8">
        <v>3930</v>
      </c>
      <c r="C3931" s="9" t="s">
        <v>3552</v>
      </c>
      <c r="D3931" s="9" t="s">
        <v>60</v>
      </c>
      <c r="E3931" s="9" t="s">
        <v>3569</v>
      </c>
    </row>
    <row r="3932" spans="2:5" x14ac:dyDescent="0.65">
      <c r="B3932" s="8">
        <v>3931</v>
      </c>
      <c r="C3932" s="9" t="s">
        <v>3552</v>
      </c>
      <c r="D3932" s="9" t="s">
        <v>60</v>
      </c>
      <c r="E3932" s="9" t="s">
        <v>3570</v>
      </c>
    </row>
    <row r="3933" spans="2:5" x14ac:dyDescent="0.65">
      <c r="B3933" s="8">
        <v>3932</v>
      </c>
      <c r="C3933" s="9" t="s">
        <v>3552</v>
      </c>
      <c r="D3933" s="9" t="s">
        <v>60</v>
      </c>
      <c r="E3933" s="9" t="s">
        <v>3571</v>
      </c>
    </row>
    <row r="3934" spans="2:5" x14ac:dyDescent="0.65">
      <c r="B3934" s="8">
        <v>3933</v>
      </c>
      <c r="C3934" s="9" t="s">
        <v>3552</v>
      </c>
      <c r="D3934" s="9" t="s">
        <v>60</v>
      </c>
      <c r="E3934" s="9" t="s">
        <v>3572</v>
      </c>
    </row>
    <row r="3935" spans="2:5" x14ac:dyDescent="0.65">
      <c r="B3935" s="8">
        <v>3934</v>
      </c>
      <c r="C3935" s="9" t="s">
        <v>3552</v>
      </c>
      <c r="D3935" s="9" t="s">
        <v>3573</v>
      </c>
      <c r="E3935" s="9" t="s">
        <v>3574</v>
      </c>
    </row>
    <row r="3936" spans="2:5" x14ac:dyDescent="0.65">
      <c r="B3936" s="8">
        <v>3935</v>
      </c>
      <c r="C3936" s="9" t="s">
        <v>3552</v>
      </c>
      <c r="D3936" s="9" t="s">
        <v>3573</v>
      </c>
      <c r="E3936" s="9" t="s">
        <v>3575</v>
      </c>
    </row>
    <row r="3937" spans="2:5" x14ac:dyDescent="0.65">
      <c r="B3937" s="8">
        <v>3936</v>
      </c>
      <c r="C3937" s="9" t="s">
        <v>3552</v>
      </c>
      <c r="D3937" s="9" t="s">
        <v>3573</v>
      </c>
      <c r="E3937" s="9" t="s">
        <v>3576</v>
      </c>
    </row>
    <row r="3938" spans="2:5" x14ac:dyDescent="0.65">
      <c r="B3938" s="8">
        <v>3937</v>
      </c>
      <c r="C3938" s="9" t="s">
        <v>3552</v>
      </c>
      <c r="D3938" s="9" t="s">
        <v>3573</v>
      </c>
      <c r="E3938" s="9" t="s">
        <v>3577</v>
      </c>
    </row>
    <row r="3939" spans="2:5" x14ac:dyDescent="0.65">
      <c r="B3939" s="8">
        <v>3938</v>
      </c>
      <c r="C3939" s="9" t="s">
        <v>3552</v>
      </c>
      <c r="D3939" s="9" t="s">
        <v>3573</v>
      </c>
      <c r="E3939" s="9" t="s">
        <v>3578</v>
      </c>
    </row>
    <row r="3940" spans="2:5" x14ac:dyDescent="0.65">
      <c r="B3940" s="8">
        <v>3939</v>
      </c>
      <c r="C3940" s="9" t="s">
        <v>3552</v>
      </c>
      <c r="D3940" s="9" t="s">
        <v>3573</v>
      </c>
      <c r="E3940" s="9" t="s">
        <v>3579</v>
      </c>
    </row>
    <row r="3941" spans="2:5" x14ac:dyDescent="0.65">
      <c r="B3941" s="8">
        <v>3940</v>
      </c>
      <c r="C3941" s="9" t="s">
        <v>3552</v>
      </c>
      <c r="D3941" s="9" t="s">
        <v>3573</v>
      </c>
      <c r="E3941" s="9" t="s">
        <v>3580</v>
      </c>
    </row>
    <row r="3942" spans="2:5" x14ac:dyDescent="0.65">
      <c r="B3942" s="8">
        <v>3941</v>
      </c>
      <c r="C3942" s="9" t="s">
        <v>3552</v>
      </c>
      <c r="D3942" s="9" t="s">
        <v>3573</v>
      </c>
      <c r="E3942" s="9" t="s">
        <v>3581</v>
      </c>
    </row>
    <row r="3943" spans="2:5" x14ac:dyDescent="0.65">
      <c r="B3943" s="8">
        <v>3942</v>
      </c>
      <c r="C3943" s="9" t="s">
        <v>3552</v>
      </c>
      <c r="D3943" s="9" t="s">
        <v>3573</v>
      </c>
      <c r="E3943" s="9" t="s">
        <v>3573</v>
      </c>
    </row>
    <row r="3944" spans="2:5" x14ac:dyDescent="0.65">
      <c r="B3944" s="8">
        <v>3943</v>
      </c>
      <c r="C3944" s="9" t="s">
        <v>3552</v>
      </c>
      <c r="D3944" s="9" t="s">
        <v>3573</v>
      </c>
      <c r="E3944" s="9" t="s">
        <v>3582</v>
      </c>
    </row>
    <row r="3945" spans="2:5" x14ac:dyDescent="0.65">
      <c r="B3945" s="8">
        <v>3944</v>
      </c>
      <c r="C3945" s="9" t="s">
        <v>3552</v>
      </c>
      <c r="D3945" s="9" t="s">
        <v>3573</v>
      </c>
      <c r="E3945" s="9" t="s">
        <v>3394</v>
      </c>
    </row>
    <row r="3946" spans="2:5" x14ac:dyDescent="0.65">
      <c r="B3946" s="8">
        <v>3945</v>
      </c>
      <c r="C3946" s="9" t="s">
        <v>3552</v>
      </c>
      <c r="D3946" s="9" t="s">
        <v>3583</v>
      </c>
      <c r="E3946" s="9" t="s">
        <v>3584</v>
      </c>
    </row>
    <row r="3947" spans="2:5" x14ac:dyDescent="0.65">
      <c r="B3947" s="8">
        <v>3946</v>
      </c>
      <c r="C3947" s="9" t="s">
        <v>3552</v>
      </c>
      <c r="D3947" s="9" t="s">
        <v>3583</v>
      </c>
      <c r="E3947" s="9" t="s">
        <v>3585</v>
      </c>
    </row>
    <row r="3948" spans="2:5" x14ac:dyDescent="0.65">
      <c r="B3948" s="8">
        <v>3947</v>
      </c>
      <c r="C3948" s="9" t="s">
        <v>3552</v>
      </c>
      <c r="D3948" s="9" t="s">
        <v>3583</v>
      </c>
      <c r="E3948" s="9" t="s">
        <v>3586</v>
      </c>
    </row>
    <row r="3949" spans="2:5" x14ac:dyDescent="0.65">
      <c r="B3949" s="8">
        <v>3948</v>
      </c>
      <c r="C3949" s="9" t="s">
        <v>3552</v>
      </c>
      <c r="D3949" s="9" t="s">
        <v>3583</v>
      </c>
      <c r="E3949" s="9" t="s">
        <v>3100</v>
      </c>
    </row>
    <row r="3950" spans="2:5" x14ac:dyDescent="0.65">
      <c r="B3950" s="8">
        <v>3949</v>
      </c>
      <c r="C3950" s="9" t="s">
        <v>3552</v>
      </c>
      <c r="D3950" s="9" t="s">
        <v>3583</v>
      </c>
      <c r="E3950" s="9" t="s">
        <v>3587</v>
      </c>
    </row>
    <row r="3951" spans="2:5" x14ac:dyDescent="0.65">
      <c r="B3951" s="8">
        <v>3950</v>
      </c>
      <c r="C3951" s="9" t="s">
        <v>3552</v>
      </c>
      <c r="D3951" s="9" t="s">
        <v>3583</v>
      </c>
      <c r="E3951" s="9" t="s">
        <v>3588</v>
      </c>
    </row>
    <row r="3952" spans="2:5" x14ac:dyDescent="0.65">
      <c r="B3952" s="8">
        <v>3951</v>
      </c>
      <c r="C3952" s="9" t="s">
        <v>3552</v>
      </c>
      <c r="D3952" s="9" t="s">
        <v>3583</v>
      </c>
      <c r="E3952" s="9" t="s">
        <v>3589</v>
      </c>
    </row>
    <row r="3953" spans="2:5" x14ac:dyDescent="0.65">
      <c r="B3953" s="8">
        <v>3952</v>
      </c>
      <c r="C3953" s="9" t="s">
        <v>3552</v>
      </c>
      <c r="D3953" s="9" t="s">
        <v>3583</v>
      </c>
      <c r="E3953" s="9" t="s">
        <v>3590</v>
      </c>
    </row>
    <row r="3954" spans="2:5" x14ac:dyDescent="0.65">
      <c r="B3954" s="8">
        <v>3953</v>
      </c>
      <c r="C3954" s="9" t="s">
        <v>3552</v>
      </c>
      <c r="D3954" s="9" t="s">
        <v>3583</v>
      </c>
      <c r="E3954" s="9" t="s">
        <v>3591</v>
      </c>
    </row>
    <row r="3955" spans="2:5" x14ac:dyDescent="0.65">
      <c r="B3955" s="8">
        <v>3954</v>
      </c>
      <c r="C3955" s="9" t="s">
        <v>3552</v>
      </c>
      <c r="D3955" s="9" t="s">
        <v>3592</v>
      </c>
      <c r="E3955" s="9" t="s">
        <v>3593</v>
      </c>
    </row>
    <row r="3956" spans="2:5" x14ac:dyDescent="0.65">
      <c r="B3956" s="8">
        <v>3955</v>
      </c>
      <c r="C3956" s="9" t="s">
        <v>3552</v>
      </c>
      <c r="D3956" s="9" t="s">
        <v>3592</v>
      </c>
      <c r="E3956" s="9" t="s">
        <v>1092</v>
      </c>
    </row>
    <row r="3957" spans="2:5" x14ac:dyDescent="0.65">
      <c r="B3957" s="8">
        <v>3956</v>
      </c>
      <c r="C3957" s="9" t="s">
        <v>3552</v>
      </c>
      <c r="D3957" s="9" t="s">
        <v>3592</v>
      </c>
      <c r="E3957" s="9" t="s">
        <v>3594</v>
      </c>
    </row>
    <row r="3958" spans="2:5" x14ac:dyDescent="0.65">
      <c r="B3958" s="8">
        <v>3957</v>
      </c>
      <c r="C3958" s="9" t="s">
        <v>3552</v>
      </c>
      <c r="D3958" s="9" t="s">
        <v>3592</v>
      </c>
      <c r="E3958" s="9" t="s">
        <v>3595</v>
      </c>
    </row>
    <row r="3959" spans="2:5" x14ac:dyDescent="0.65">
      <c r="B3959" s="8">
        <v>3958</v>
      </c>
      <c r="C3959" s="9" t="s">
        <v>3552</v>
      </c>
      <c r="D3959" s="9" t="s">
        <v>3592</v>
      </c>
      <c r="E3959" s="9" t="s">
        <v>3596</v>
      </c>
    </row>
    <row r="3960" spans="2:5" x14ac:dyDescent="0.65">
      <c r="B3960" s="8">
        <v>3959</v>
      </c>
      <c r="C3960" s="9" t="s">
        <v>3552</v>
      </c>
      <c r="D3960" s="9" t="s">
        <v>3592</v>
      </c>
      <c r="E3960" s="9" t="s">
        <v>3592</v>
      </c>
    </row>
    <row r="3961" spans="2:5" x14ac:dyDescent="0.65">
      <c r="B3961" s="8">
        <v>3960</v>
      </c>
      <c r="C3961" s="9" t="s">
        <v>3552</v>
      </c>
      <c r="D3961" s="9" t="s">
        <v>3592</v>
      </c>
      <c r="E3961" s="9" t="s">
        <v>3597</v>
      </c>
    </row>
    <row r="3962" spans="2:5" x14ac:dyDescent="0.65">
      <c r="B3962" s="8">
        <v>3961</v>
      </c>
      <c r="C3962" s="9" t="s">
        <v>3552</v>
      </c>
      <c r="D3962" s="9" t="s">
        <v>3598</v>
      </c>
      <c r="E3962" s="9" t="s">
        <v>3599</v>
      </c>
    </row>
    <row r="3963" spans="2:5" x14ac:dyDescent="0.65">
      <c r="B3963" s="8">
        <v>3962</v>
      </c>
      <c r="C3963" s="9" t="s">
        <v>3552</v>
      </c>
      <c r="D3963" s="9" t="s">
        <v>3598</v>
      </c>
      <c r="E3963" s="9" t="s">
        <v>3600</v>
      </c>
    </row>
    <row r="3964" spans="2:5" x14ac:dyDescent="0.65">
      <c r="B3964" s="8">
        <v>3963</v>
      </c>
      <c r="C3964" s="9" t="s">
        <v>3552</v>
      </c>
      <c r="D3964" s="9" t="s">
        <v>3598</v>
      </c>
      <c r="E3964" s="9" t="s">
        <v>3601</v>
      </c>
    </row>
    <row r="3965" spans="2:5" x14ac:dyDescent="0.65">
      <c r="B3965" s="8">
        <v>3964</v>
      </c>
      <c r="C3965" s="9" t="s">
        <v>3552</v>
      </c>
      <c r="D3965" s="9" t="s">
        <v>3598</v>
      </c>
      <c r="E3965" s="9" t="s">
        <v>88</v>
      </c>
    </row>
    <row r="3966" spans="2:5" x14ac:dyDescent="0.65">
      <c r="B3966" s="8">
        <v>3965</v>
      </c>
      <c r="C3966" s="9" t="s">
        <v>3552</v>
      </c>
      <c r="D3966" s="9" t="s">
        <v>3598</v>
      </c>
      <c r="E3966" s="9" t="s">
        <v>3602</v>
      </c>
    </row>
    <row r="3967" spans="2:5" x14ac:dyDescent="0.65">
      <c r="B3967" s="8">
        <v>3966</v>
      </c>
      <c r="C3967" s="9" t="s">
        <v>3552</v>
      </c>
      <c r="D3967" s="9" t="s">
        <v>3598</v>
      </c>
      <c r="E3967" s="9" t="s">
        <v>3603</v>
      </c>
    </row>
    <row r="3968" spans="2:5" x14ac:dyDescent="0.65">
      <c r="B3968" s="8">
        <v>3967</v>
      </c>
      <c r="C3968" s="9" t="s">
        <v>3552</v>
      </c>
      <c r="D3968" s="9" t="s">
        <v>3598</v>
      </c>
      <c r="E3968" s="9" t="s">
        <v>3604</v>
      </c>
    </row>
    <row r="3969" spans="2:5" x14ac:dyDescent="0.65">
      <c r="B3969" s="8">
        <v>3968</v>
      </c>
      <c r="C3969" s="9" t="s">
        <v>3552</v>
      </c>
      <c r="D3969" s="9" t="s">
        <v>3598</v>
      </c>
      <c r="E3969" s="9" t="s">
        <v>3605</v>
      </c>
    </row>
    <row r="3970" spans="2:5" x14ac:dyDescent="0.65">
      <c r="B3970" s="8">
        <v>3969</v>
      </c>
      <c r="C3970" s="9" t="s">
        <v>3552</v>
      </c>
      <c r="D3970" s="9" t="s">
        <v>3606</v>
      </c>
      <c r="E3970" s="9" t="s">
        <v>3607</v>
      </c>
    </row>
    <row r="3971" spans="2:5" x14ac:dyDescent="0.65">
      <c r="B3971" s="8">
        <v>3970</v>
      </c>
      <c r="C3971" s="9" t="s">
        <v>3552</v>
      </c>
      <c r="D3971" s="9" t="s">
        <v>3606</v>
      </c>
      <c r="E3971" s="9" t="s">
        <v>3561</v>
      </c>
    </row>
    <row r="3972" spans="2:5" x14ac:dyDescent="0.65">
      <c r="B3972" s="8">
        <v>3971</v>
      </c>
      <c r="C3972" s="9" t="s">
        <v>3552</v>
      </c>
      <c r="D3972" s="9" t="s">
        <v>3606</v>
      </c>
      <c r="E3972" s="9" t="s">
        <v>3608</v>
      </c>
    </row>
    <row r="3973" spans="2:5" x14ac:dyDescent="0.65">
      <c r="B3973" s="8">
        <v>3972</v>
      </c>
      <c r="C3973" s="9" t="s">
        <v>3552</v>
      </c>
      <c r="D3973" s="9" t="s">
        <v>3606</v>
      </c>
      <c r="E3973" s="9" t="s">
        <v>3609</v>
      </c>
    </row>
    <row r="3974" spans="2:5" x14ac:dyDescent="0.65">
      <c r="B3974" s="8">
        <v>3973</v>
      </c>
      <c r="C3974" s="9" t="s">
        <v>3552</v>
      </c>
      <c r="D3974" s="9" t="s">
        <v>3606</v>
      </c>
      <c r="E3974" s="9" t="s">
        <v>1378</v>
      </c>
    </row>
    <row r="3975" spans="2:5" x14ac:dyDescent="0.65">
      <c r="B3975" s="8">
        <v>3974</v>
      </c>
      <c r="C3975" s="9" t="s">
        <v>3552</v>
      </c>
      <c r="D3975" s="9" t="s">
        <v>3606</v>
      </c>
      <c r="E3975" s="9" t="s">
        <v>483</v>
      </c>
    </row>
    <row r="3976" spans="2:5" x14ac:dyDescent="0.65">
      <c r="B3976" s="8">
        <v>3975</v>
      </c>
      <c r="C3976" s="9" t="s">
        <v>3552</v>
      </c>
      <c r="D3976" s="9" t="s">
        <v>3606</v>
      </c>
      <c r="E3976" s="9" t="s">
        <v>3610</v>
      </c>
    </row>
    <row r="3977" spans="2:5" x14ac:dyDescent="0.65">
      <c r="B3977" s="8">
        <v>3976</v>
      </c>
      <c r="C3977" s="9" t="s">
        <v>3552</v>
      </c>
      <c r="D3977" s="9" t="s">
        <v>3606</v>
      </c>
      <c r="E3977" s="9" t="s">
        <v>3611</v>
      </c>
    </row>
    <row r="3978" spans="2:5" x14ac:dyDescent="0.65">
      <c r="B3978" s="8">
        <v>3977</v>
      </c>
      <c r="C3978" s="9" t="s">
        <v>3552</v>
      </c>
      <c r="D3978" s="9" t="s">
        <v>3606</v>
      </c>
      <c r="E3978" s="9" t="s">
        <v>3612</v>
      </c>
    </row>
    <row r="3979" spans="2:5" x14ac:dyDescent="0.65">
      <c r="B3979" s="8">
        <v>3978</v>
      </c>
      <c r="C3979" s="9" t="s">
        <v>3552</v>
      </c>
      <c r="D3979" s="9" t="s">
        <v>3606</v>
      </c>
      <c r="E3979" s="9" t="s">
        <v>3613</v>
      </c>
    </row>
    <row r="3980" spans="2:5" x14ac:dyDescent="0.65">
      <c r="B3980" s="8">
        <v>3979</v>
      </c>
      <c r="C3980" s="9" t="s">
        <v>3552</v>
      </c>
      <c r="D3980" s="9" t="s">
        <v>3606</v>
      </c>
      <c r="E3980" s="9" t="s">
        <v>3606</v>
      </c>
    </row>
    <row r="3981" spans="2:5" x14ac:dyDescent="0.65">
      <c r="B3981" s="8">
        <v>3980</v>
      </c>
      <c r="C3981" s="9" t="s">
        <v>3552</v>
      </c>
      <c r="D3981" s="9" t="s">
        <v>3606</v>
      </c>
      <c r="E3981" s="9" t="s">
        <v>2525</v>
      </c>
    </row>
    <row r="3982" spans="2:5" x14ac:dyDescent="0.65">
      <c r="B3982" s="8">
        <v>3981</v>
      </c>
      <c r="C3982" s="9" t="s">
        <v>3552</v>
      </c>
      <c r="D3982" s="9" t="s">
        <v>3614</v>
      </c>
      <c r="E3982" s="9" t="s">
        <v>3615</v>
      </c>
    </row>
    <row r="3983" spans="2:5" x14ac:dyDescent="0.65">
      <c r="B3983" s="8">
        <v>3982</v>
      </c>
      <c r="C3983" s="9" t="s">
        <v>3552</v>
      </c>
      <c r="D3983" s="9" t="s">
        <v>3614</v>
      </c>
      <c r="E3983" s="9" t="s">
        <v>3616</v>
      </c>
    </row>
    <row r="3984" spans="2:5" x14ac:dyDescent="0.65">
      <c r="B3984" s="8">
        <v>3983</v>
      </c>
      <c r="C3984" s="9" t="s">
        <v>3552</v>
      </c>
      <c r="D3984" s="9" t="s">
        <v>3614</v>
      </c>
      <c r="E3984" s="9" t="s">
        <v>3617</v>
      </c>
    </row>
    <row r="3985" spans="2:5" x14ac:dyDescent="0.65">
      <c r="B3985" s="8">
        <v>3984</v>
      </c>
      <c r="C3985" s="9" t="s">
        <v>3552</v>
      </c>
      <c r="D3985" s="9" t="s">
        <v>3614</v>
      </c>
      <c r="E3985" s="9" t="s">
        <v>3564</v>
      </c>
    </row>
    <row r="3986" spans="2:5" x14ac:dyDescent="0.65">
      <c r="B3986" s="8">
        <v>3985</v>
      </c>
      <c r="C3986" s="9" t="s">
        <v>3552</v>
      </c>
      <c r="D3986" s="9" t="s">
        <v>3614</v>
      </c>
      <c r="E3986" s="9" t="s">
        <v>3618</v>
      </c>
    </row>
    <row r="3987" spans="2:5" x14ac:dyDescent="0.65">
      <c r="B3987" s="10">
        <v>3986</v>
      </c>
      <c r="C3987" s="11" t="s">
        <v>3552</v>
      </c>
      <c r="D3987" s="11" t="s">
        <v>3614</v>
      </c>
      <c r="E3987" s="11" t="s">
        <v>3614</v>
      </c>
    </row>
    <row r="3988" spans="2:5" x14ac:dyDescent="0.65">
      <c r="B3988" s="6">
        <v>3987</v>
      </c>
      <c r="C3988" s="7" t="s">
        <v>3619</v>
      </c>
      <c r="D3988" s="7" t="s">
        <v>3620</v>
      </c>
      <c r="E3988" s="7" t="s">
        <v>3621</v>
      </c>
    </row>
    <row r="3989" spans="2:5" x14ac:dyDescent="0.65">
      <c r="B3989" s="8">
        <v>3988</v>
      </c>
      <c r="C3989" s="9" t="s">
        <v>3619</v>
      </c>
      <c r="D3989" s="9" t="s">
        <v>3620</v>
      </c>
      <c r="E3989" s="9" t="s">
        <v>3620</v>
      </c>
    </row>
    <row r="3990" spans="2:5" x14ac:dyDescent="0.65">
      <c r="B3990" s="8">
        <v>3996</v>
      </c>
      <c r="C3990" s="9" t="s">
        <v>3619</v>
      </c>
      <c r="D3990" s="9" t="s">
        <v>60</v>
      </c>
      <c r="E3990" s="9" t="s">
        <v>3622</v>
      </c>
    </row>
    <row r="3991" spans="2:5" x14ac:dyDescent="0.65">
      <c r="B3991" s="8">
        <v>3997</v>
      </c>
      <c r="C3991" s="9" t="s">
        <v>3619</v>
      </c>
      <c r="D3991" s="9" t="s">
        <v>60</v>
      </c>
      <c r="E3991" s="9" t="s">
        <v>3623</v>
      </c>
    </row>
    <row r="3992" spans="2:5" x14ac:dyDescent="0.65">
      <c r="B3992" s="8">
        <v>3998</v>
      </c>
      <c r="C3992" s="9" t="s">
        <v>3619</v>
      </c>
      <c r="D3992" s="9" t="s">
        <v>60</v>
      </c>
      <c r="E3992" s="9" t="s">
        <v>2159</v>
      </c>
    </row>
    <row r="3993" spans="2:5" x14ac:dyDescent="0.65">
      <c r="B3993" s="8">
        <v>3990</v>
      </c>
      <c r="C3993" s="9" t="s">
        <v>3619</v>
      </c>
      <c r="D3993" s="9" t="s">
        <v>3624</v>
      </c>
      <c r="E3993" s="9" t="s">
        <v>3625</v>
      </c>
    </row>
    <row r="3994" spans="2:5" x14ac:dyDescent="0.65">
      <c r="B3994" s="8">
        <v>3999</v>
      </c>
      <c r="C3994" s="9" t="s">
        <v>3619</v>
      </c>
      <c r="D3994" s="9" t="s">
        <v>60</v>
      </c>
      <c r="E3994" s="9" t="s">
        <v>3626</v>
      </c>
    </row>
    <row r="3995" spans="2:5" x14ac:dyDescent="0.65">
      <c r="B3995" s="8">
        <v>4000</v>
      </c>
      <c r="C3995" s="9" t="s">
        <v>3619</v>
      </c>
      <c r="D3995" s="9" t="s">
        <v>60</v>
      </c>
      <c r="E3995" s="9" t="s">
        <v>1232</v>
      </c>
    </row>
    <row r="3996" spans="2:5" x14ac:dyDescent="0.65">
      <c r="B3996" s="8">
        <v>3991</v>
      </c>
      <c r="C3996" s="9" t="s">
        <v>3619</v>
      </c>
      <c r="D3996" s="9" t="s">
        <v>3624</v>
      </c>
      <c r="E3996" s="9" t="s">
        <v>3627</v>
      </c>
    </row>
    <row r="3997" spans="2:5" x14ac:dyDescent="0.65">
      <c r="B3997" s="8">
        <v>3992</v>
      </c>
      <c r="C3997" s="9" t="s">
        <v>3619</v>
      </c>
      <c r="D3997" s="9" t="s">
        <v>3624</v>
      </c>
      <c r="E3997" s="9" t="s">
        <v>3628</v>
      </c>
    </row>
    <row r="3998" spans="2:5" x14ac:dyDescent="0.65">
      <c r="B3998" s="8">
        <v>3989</v>
      </c>
      <c r="C3998" s="9" t="s">
        <v>3619</v>
      </c>
      <c r="D3998" s="9" t="s">
        <v>3620</v>
      </c>
      <c r="E3998" s="9" t="s">
        <v>3629</v>
      </c>
    </row>
    <row r="3999" spans="2:5" x14ac:dyDescent="0.65">
      <c r="B3999" s="8">
        <v>3993</v>
      </c>
      <c r="C3999" s="9" t="s">
        <v>3619</v>
      </c>
      <c r="D3999" s="9" t="s">
        <v>3624</v>
      </c>
      <c r="E3999" s="9" t="s">
        <v>3630</v>
      </c>
    </row>
    <row r="4000" spans="2:5" x14ac:dyDescent="0.65">
      <c r="B4000" s="8">
        <v>4001</v>
      </c>
      <c r="C4000" s="9" t="s">
        <v>3619</v>
      </c>
      <c r="D4000" s="9" t="s">
        <v>60</v>
      </c>
      <c r="E4000" s="9" t="s">
        <v>1444</v>
      </c>
    </row>
    <row r="4001" spans="2:5" x14ac:dyDescent="0.65">
      <c r="B4001" s="8">
        <v>4002</v>
      </c>
      <c r="C4001" s="9" t="s">
        <v>3619</v>
      </c>
      <c r="D4001" s="9" t="s">
        <v>60</v>
      </c>
      <c r="E4001" s="9" t="s">
        <v>3631</v>
      </c>
    </row>
    <row r="4002" spans="2:5" x14ac:dyDescent="0.65">
      <c r="B4002" s="8">
        <v>4003</v>
      </c>
      <c r="C4002" s="9" t="s">
        <v>3619</v>
      </c>
      <c r="D4002" s="9" t="s">
        <v>60</v>
      </c>
      <c r="E4002" s="9" t="s">
        <v>3632</v>
      </c>
    </row>
    <row r="4003" spans="2:5" x14ac:dyDescent="0.65">
      <c r="B4003" s="8">
        <v>3994</v>
      </c>
      <c r="C4003" s="9" t="s">
        <v>3619</v>
      </c>
      <c r="D4003" s="9" t="s">
        <v>3624</v>
      </c>
      <c r="E4003" s="9" t="s">
        <v>3633</v>
      </c>
    </row>
    <row r="4004" spans="2:5" x14ac:dyDescent="0.65">
      <c r="B4004" s="10">
        <v>3995</v>
      </c>
      <c r="C4004" s="11" t="s">
        <v>3619</v>
      </c>
      <c r="D4004" s="11" t="s">
        <v>3624</v>
      </c>
      <c r="E4004" s="11" t="s">
        <v>3634</v>
      </c>
    </row>
    <row r="4005" spans="2:5" x14ac:dyDescent="0.65">
      <c r="B4005" s="12">
        <v>4004</v>
      </c>
      <c r="C4005" s="13" t="s">
        <v>3635</v>
      </c>
      <c r="D4005" s="13" t="s">
        <v>3636</v>
      </c>
      <c r="E4005" s="13" t="s">
        <v>3637</v>
      </c>
    </row>
    <row r="4006" spans="2:5" x14ac:dyDescent="0.65">
      <c r="B4006" s="8">
        <v>4005</v>
      </c>
      <c r="C4006" s="9" t="s">
        <v>3635</v>
      </c>
      <c r="D4006" s="9" t="s">
        <v>3636</v>
      </c>
      <c r="E4006" s="9" t="s">
        <v>3638</v>
      </c>
    </row>
    <row r="4007" spans="2:5" x14ac:dyDescent="0.65">
      <c r="B4007" s="8">
        <v>4006</v>
      </c>
      <c r="C4007" s="9" t="s">
        <v>3635</v>
      </c>
      <c r="D4007" s="9" t="s">
        <v>3636</v>
      </c>
      <c r="E4007" s="9" t="s">
        <v>3639</v>
      </c>
    </row>
    <row r="4008" spans="2:5" x14ac:dyDescent="0.65">
      <c r="B4008" s="8">
        <v>4007</v>
      </c>
      <c r="C4008" s="9" t="s">
        <v>3635</v>
      </c>
      <c r="D4008" s="9" t="s">
        <v>3636</v>
      </c>
      <c r="E4008" s="9" t="s">
        <v>3640</v>
      </c>
    </row>
    <row r="4009" spans="2:5" x14ac:dyDescent="0.65">
      <c r="B4009" s="8">
        <v>4008</v>
      </c>
      <c r="C4009" s="9" t="s">
        <v>3635</v>
      </c>
      <c r="D4009" s="9" t="s">
        <v>3636</v>
      </c>
      <c r="E4009" s="9" t="s">
        <v>3641</v>
      </c>
    </row>
    <row r="4010" spans="2:5" x14ac:dyDescent="0.65">
      <c r="B4010" s="8">
        <v>4009</v>
      </c>
      <c r="C4010" s="9" t="s">
        <v>3635</v>
      </c>
      <c r="D4010" s="9" t="s">
        <v>3636</v>
      </c>
      <c r="E4010" s="9" t="s">
        <v>3642</v>
      </c>
    </row>
    <row r="4011" spans="2:5" x14ac:dyDescent="0.65">
      <c r="B4011" s="8">
        <v>4010</v>
      </c>
      <c r="C4011" s="9" t="s">
        <v>3635</v>
      </c>
      <c r="D4011" s="9" t="s">
        <v>3636</v>
      </c>
      <c r="E4011" s="9" t="s">
        <v>3643</v>
      </c>
    </row>
    <row r="4012" spans="2:5" x14ac:dyDescent="0.65">
      <c r="B4012" s="8">
        <v>4011</v>
      </c>
      <c r="C4012" s="9" t="s">
        <v>3635</v>
      </c>
      <c r="D4012" s="9" t="s">
        <v>3636</v>
      </c>
      <c r="E4012" s="9" t="s">
        <v>3644</v>
      </c>
    </row>
    <row r="4013" spans="2:5" x14ac:dyDescent="0.65">
      <c r="B4013" s="8">
        <v>4012</v>
      </c>
      <c r="C4013" s="9" t="s">
        <v>3635</v>
      </c>
      <c r="D4013" s="9" t="s">
        <v>3636</v>
      </c>
      <c r="E4013" s="9" t="s">
        <v>1869</v>
      </c>
    </row>
    <row r="4014" spans="2:5" x14ac:dyDescent="0.65">
      <c r="B4014" s="8">
        <v>4013</v>
      </c>
      <c r="C4014" s="9" t="s">
        <v>3635</v>
      </c>
      <c r="D4014" s="9" t="s">
        <v>3636</v>
      </c>
      <c r="E4014" s="9" t="s">
        <v>568</v>
      </c>
    </row>
    <row r="4015" spans="2:5" x14ac:dyDescent="0.65">
      <c r="B4015" s="8">
        <v>4014</v>
      </c>
      <c r="C4015" s="9" t="s">
        <v>3635</v>
      </c>
      <c r="D4015" s="9" t="s">
        <v>3645</v>
      </c>
      <c r="E4015" s="9" t="s">
        <v>3646</v>
      </c>
    </row>
    <row r="4016" spans="2:5" x14ac:dyDescent="0.65">
      <c r="B4016" s="8">
        <v>4015</v>
      </c>
      <c r="C4016" s="9" t="s">
        <v>3635</v>
      </c>
      <c r="D4016" s="9" t="s">
        <v>3645</v>
      </c>
      <c r="E4016" s="9" t="s">
        <v>1062</v>
      </c>
    </row>
    <row r="4017" spans="2:5" x14ac:dyDescent="0.65">
      <c r="B4017" s="8">
        <v>4016</v>
      </c>
      <c r="C4017" s="9" t="s">
        <v>3635</v>
      </c>
      <c r="D4017" s="9" t="s">
        <v>3645</v>
      </c>
      <c r="E4017" s="9" t="s">
        <v>3647</v>
      </c>
    </row>
    <row r="4018" spans="2:5" x14ac:dyDescent="0.65">
      <c r="B4018" s="8">
        <v>4017</v>
      </c>
      <c r="C4018" s="9" t="s">
        <v>3635</v>
      </c>
      <c r="D4018" s="9" t="s">
        <v>3645</v>
      </c>
      <c r="E4018" s="9" t="s">
        <v>296</v>
      </c>
    </row>
    <row r="4019" spans="2:5" x14ac:dyDescent="0.65">
      <c r="B4019" s="8">
        <v>4018</v>
      </c>
      <c r="C4019" s="9" t="s">
        <v>3635</v>
      </c>
      <c r="D4019" s="9" t="s">
        <v>3645</v>
      </c>
      <c r="E4019" s="9" t="s">
        <v>455</v>
      </c>
    </row>
    <row r="4020" spans="2:5" x14ac:dyDescent="0.65">
      <c r="B4020" s="8">
        <v>4019</v>
      </c>
      <c r="C4020" s="9" t="s">
        <v>3635</v>
      </c>
      <c r="D4020" s="9" t="s">
        <v>3648</v>
      </c>
      <c r="E4020" s="9" t="s">
        <v>3648</v>
      </c>
    </row>
    <row r="4021" spans="2:5" x14ac:dyDescent="0.65">
      <c r="B4021" s="8">
        <v>4020</v>
      </c>
      <c r="C4021" s="9" t="s">
        <v>3635</v>
      </c>
      <c r="D4021" s="9" t="s">
        <v>3648</v>
      </c>
      <c r="E4021" s="9" t="s">
        <v>3649</v>
      </c>
    </row>
    <row r="4022" spans="2:5" x14ac:dyDescent="0.65">
      <c r="B4022" s="8">
        <v>4021</v>
      </c>
      <c r="C4022" s="9" t="s">
        <v>3635</v>
      </c>
      <c r="D4022" s="9" t="s">
        <v>3648</v>
      </c>
      <c r="E4022" s="9" t="s">
        <v>1985</v>
      </c>
    </row>
    <row r="4023" spans="2:5" x14ac:dyDescent="0.65">
      <c r="B4023" s="8">
        <v>4022</v>
      </c>
      <c r="C4023" s="9" t="s">
        <v>3635</v>
      </c>
      <c r="D4023" s="9" t="s">
        <v>3648</v>
      </c>
      <c r="E4023" s="9" t="s">
        <v>438</v>
      </c>
    </row>
    <row r="4024" spans="2:5" x14ac:dyDescent="0.65">
      <c r="B4024" s="8">
        <v>4023</v>
      </c>
      <c r="C4024" s="9" t="s">
        <v>3635</v>
      </c>
      <c r="D4024" s="9" t="s">
        <v>3648</v>
      </c>
      <c r="E4024" s="9" t="s">
        <v>268</v>
      </c>
    </row>
    <row r="4025" spans="2:5" x14ac:dyDescent="0.65">
      <c r="B4025" s="8">
        <v>4024</v>
      </c>
      <c r="C4025" s="9" t="s">
        <v>3635</v>
      </c>
      <c r="D4025" s="9" t="s">
        <v>3650</v>
      </c>
      <c r="E4025" s="9" t="s">
        <v>3651</v>
      </c>
    </row>
    <row r="4026" spans="2:5" x14ac:dyDescent="0.65">
      <c r="B4026" s="8">
        <v>4025</v>
      </c>
      <c r="C4026" s="9" t="s">
        <v>3635</v>
      </c>
      <c r="D4026" s="9" t="s">
        <v>3650</v>
      </c>
      <c r="E4026" s="9" t="s">
        <v>3652</v>
      </c>
    </row>
    <row r="4027" spans="2:5" x14ac:dyDescent="0.65">
      <c r="B4027" s="8">
        <v>4026</v>
      </c>
      <c r="C4027" s="9" t="s">
        <v>3635</v>
      </c>
      <c r="D4027" s="9" t="s">
        <v>3650</v>
      </c>
      <c r="E4027" s="9" t="s">
        <v>3653</v>
      </c>
    </row>
    <row r="4028" spans="2:5" x14ac:dyDescent="0.65">
      <c r="B4028" s="8">
        <v>4027</v>
      </c>
      <c r="C4028" s="9" t="s">
        <v>3635</v>
      </c>
      <c r="D4028" s="9" t="s">
        <v>3650</v>
      </c>
      <c r="E4028" s="9" t="s">
        <v>3654</v>
      </c>
    </row>
    <row r="4029" spans="2:5" x14ac:dyDescent="0.65">
      <c r="B4029" s="8">
        <v>4028</v>
      </c>
      <c r="C4029" s="9" t="s">
        <v>3635</v>
      </c>
      <c r="D4029" s="9" t="s">
        <v>3650</v>
      </c>
      <c r="E4029" s="9" t="s">
        <v>3655</v>
      </c>
    </row>
    <row r="4030" spans="2:5" x14ac:dyDescent="0.65">
      <c r="B4030" s="8">
        <v>4029</v>
      </c>
      <c r="C4030" s="9" t="s">
        <v>3635</v>
      </c>
      <c r="D4030" s="9" t="s">
        <v>3650</v>
      </c>
      <c r="E4030" s="9" t="s">
        <v>199</v>
      </c>
    </row>
    <row r="4031" spans="2:5" x14ac:dyDescent="0.65">
      <c r="B4031" s="8">
        <v>4030</v>
      </c>
      <c r="C4031" s="9" t="s">
        <v>3635</v>
      </c>
      <c r="D4031" s="9" t="s">
        <v>3650</v>
      </c>
      <c r="E4031" s="9" t="s">
        <v>3656</v>
      </c>
    </row>
    <row r="4032" spans="2:5" x14ac:dyDescent="0.65">
      <c r="B4032" s="8">
        <v>4031</v>
      </c>
      <c r="C4032" s="9" t="s">
        <v>3635</v>
      </c>
      <c r="D4032" s="9" t="s">
        <v>3650</v>
      </c>
      <c r="E4032" s="9" t="s">
        <v>3657</v>
      </c>
    </row>
    <row r="4033" spans="2:5" x14ac:dyDescent="0.65">
      <c r="B4033" s="8">
        <v>4032</v>
      </c>
      <c r="C4033" s="9" t="s">
        <v>3635</v>
      </c>
      <c r="D4033" s="9" t="s">
        <v>3650</v>
      </c>
      <c r="E4033" s="9" t="s">
        <v>3658</v>
      </c>
    </row>
    <row r="4034" spans="2:5" x14ac:dyDescent="0.65">
      <c r="B4034" s="8">
        <v>4033</v>
      </c>
      <c r="C4034" s="9" t="s">
        <v>3635</v>
      </c>
      <c r="D4034" s="9" t="s">
        <v>3650</v>
      </c>
      <c r="E4034" s="9" t="s">
        <v>3659</v>
      </c>
    </row>
    <row r="4035" spans="2:5" x14ac:dyDescent="0.65">
      <c r="B4035" s="8">
        <v>4034</v>
      </c>
      <c r="C4035" s="9" t="s">
        <v>3635</v>
      </c>
      <c r="D4035" s="9" t="s">
        <v>3650</v>
      </c>
      <c r="E4035" s="9" t="s">
        <v>3660</v>
      </c>
    </row>
    <row r="4036" spans="2:5" x14ac:dyDescent="0.65">
      <c r="B4036" s="8">
        <v>4035</v>
      </c>
      <c r="C4036" s="9" t="s">
        <v>3635</v>
      </c>
      <c r="D4036" s="9" t="s">
        <v>3650</v>
      </c>
      <c r="E4036" s="9" t="s">
        <v>1498</v>
      </c>
    </row>
    <row r="4037" spans="2:5" x14ac:dyDescent="0.65">
      <c r="B4037" s="8">
        <v>4036</v>
      </c>
      <c r="C4037" s="9" t="s">
        <v>3635</v>
      </c>
      <c r="D4037" s="9" t="s">
        <v>3650</v>
      </c>
      <c r="E4037" s="9" t="s">
        <v>166</v>
      </c>
    </row>
    <row r="4038" spans="2:5" x14ac:dyDescent="0.65">
      <c r="B4038" s="8">
        <v>4037</v>
      </c>
      <c r="C4038" s="9" t="s">
        <v>3635</v>
      </c>
      <c r="D4038" s="9" t="s">
        <v>3650</v>
      </c>
      <c r="E4038" s="9" t="s">
        <v>3661</v>
      </c>
    </row>
    <row r="4039" spans="2:5" x14ac:dyDescent="0.65">
      <c r="B4039" s="8">
        <v>4038</v>
      </c>
      <c r="C4039" s="9" t="s">
        <v>3635</v>
      </c>
      <c r="D4039" s="9" t="s">
        <v>3650</v>
      </c>
      <c r="E4039" s="9" t="s">
        <v>3662</v>
      </c>
    </row>
    <row r="4040" spans="2:5" x14ac:dyDescent="0.65">
      <c r="B4040" s="8">
        <v>4039</v>
      </c>
      <c r="C4040" s="9" t="s">
        <v>3635</v>
      </c>
      <c r="D4040" s="9" t="s">
        <v>3650</v>
      </c>
      <c r="E4040" s="9" t="s">
        <v>3663</v>
      </c>
    </row>
    <row r="4041" spans="2:5" x14ac:dyDescent="0.65">
      <c r="B4041" s="8">
        <v>4040</v>
      </c>
      <c r="C4041" s="9" t="s">
        <v>3635</v>
      </c>
      <c r="D4041" s="9" t="s">
        <v>3650</v>
      </c>
      <c r="E4041" s="9" t="s">
        <v>3664</v>
      </c>
    </row>
    <row r="4042" spans="2:5" x14ac:dyDescent="0.65">
      <c r="B4042" s="8">
        <v>4041</v>
      </c>
      <c r="C4042" s="9" t="s">
        <v>3635</v>
      </c>
      <c r="D4042" s="9" t="s">
        <v>3665</v>
      </c>
      <c r="E4042" s="9" t="s">
        <v>3666</v>
      </c>
    </row>
    <row r="4043" spans="2:5" x14ac:dyDescent="0.65">
      <c r="B4043" s="8">
        <v>4042</v>
      </c>
      <c r="C4043" s="9" t="s">
        <v>3635</v>
      </c>
      <c r="D4043" s="9" t="s">
        <v>3665</v>
      </c>
      <c r="E4043" s="9" t="s">
        <v>3667</v>
      </c>
    </row>
    <row r="4044" spans="2:5" x14ac:dyDescent="0.65">
      <c r="B4044" s="8">
        <v>4043</v>
      </c>
      <c r="C4044" s="9" t="s">
        <v>3635</v>
      </c>
      <c r="D4044" s="9" t="s">
        <v>3665</v>
      </c>
      <c r="E4044" s="9" t="s">
        <v>268</v>
      </c>
    </row>
    <row r="4045" spans="2:5" x14ac:dyDescent="0.65">
      <c r="B4045" s="8">
        <v>4044</v>
      </c>
      <c r="C4045" s="9" t="s">
        <v>3635</v>
      </c>
      <c r="D4045" s="9" t="s">
        <v>3665</v>
      </c>
      <c r="E4045" s="9" t="s">
        <v>3668</v>
      </c>
    </row>
    <row r="4046" spans="2:5" x14ac:dyDescent="0.65">
      <c r="B4046" s="8">
        <v>4045</v>
      </c>
      <c r="C4046" s="9" t="s">
        <v>3635</v>
      </c>
      <c r="D4046" s="9" t="s">
        <v>3669</v>
      </c>
      <c r="E4046" s="9" t="s">
        <v>3670</v>
      </c>
    </row>
    <row r="4047" spans="2:5" x14ac:dyDescent="0.65">
      <c r="B4047" s="8">
        <v>4046</v>
      </c>
      <c r="C4047" s="9" t="s">
        <v>3635</v>
      </c>
      <c r="D4047" s="9" t="s">
        <v>3669</v>
      </c>
      <c r="E4047" s="9" t="s">
        <v>3669</v>
      </c>
    </row>
    <row r="4048" spans="2:5" x14ac:dyDescent="0.65">
      <c r="B4048" s="8">
        <v>4047</v>
      </c>
      <c r="C4048" s="9" t="s">
        <v>3635</v>
      </c>
      <c r="D4048" s="9" t="s">
        <v>3669</v>
      </c>
      <c r="E4048" s="9" t="s">
        <v>3671</v>
      </c>
    </row>
    <row r="4049" spans="2:5" x14ac:dyDescent="0.65">
      <c r="B4049" s="8">
        <v>4048</v>
      </c>
      <c r="C4049" s="9" t="s">
        <v>3635</v>
      </c>
      <c r="D4049" s="9" t="s">
        <v>3669</v>
      </c>
      <c r="E4049" s="9" t="s">
        <v>3672</v>
      </c>
    </row>
    <row r="4050" spans="2:5" x14ac:dyDescent="0.65">
      <c r="B4050" s="8">
        <v>4049</v>
      </c>
      <c r="C4050" s="9" t="s">
        <v>3635</v>
      </c>
      <c r="D4050" s="9" t="s">
        <v>3669</v>
      </c>
      <c r="E4050" s="9" t="s">
        <v>262</v>
      </c>
    </row>
    <row r="4051" spans="2:5" x14ac:dyDescent="0.65">
      <c r="B4051" s="8">
        <v>4050</v>
      </c>
      <c r="C4051" s="9" t="s">
        <v>3635</v>
      </c>
      <c r="D4051" s="9" t="s">
        <v>3669</v>
      </c>
      <c r="E4051" s="9" t="s">
        <v>3673</v>
      </c>
    </row>
    <row r="4052" spans="2:5" x14ac:dyDescent="0.65">
      <c r="B4052" s="8">
        <v>4051</v>
      </c>
      <c r="C4052" s="9" t="s">
        <v>3635</v>
      </c>
      <c r="D4052" s="9" t="s">
        <v>3669</v>
      </c>
      <c r="E4052" s="9" t="s">
        <v>3674</v>
      </c>
    </row>
    <row r="4053" spans="2:5" x14ac:dyDescent="0.65">
      <c r="B4053" s="8">
        <v>4052</v>
      </c>
      <c r="C4053" s="9" t="s">
        <v>3635</v>
      </c>
      <c r="D4053" s="9" t="s">
        <v>3669</v>
      </c>
      <c r="E4053" s="9" t="s">
        <v>3675</v>
      </c>
    </row>
    <row r="4054" spans="2:5" x14ac:dyDescent="0.65">
      <c r="B4054" s="8">
        <v>4053</v>
      </c>
      <c r="C4054" s="9" t="s">
        <v>3635</v>
      </c>
      <c r="D4054" s="9" t="s">
        <v>276</v>
      </c>
      <c r="E4054" s="9" t="s">
        <v>3652</v>
      </c>
    </row>
    <row r="4055" spans="2:5" x14ac:dyDescent="0.65">
      <c r="B4055" s="8">
        <v>4054</v>
      </c>
      <c r="C4055" s="9" t="s">
        <v>3635</v>
      </c>
      <c r="D4055" s="9" t="s">
        <v>276</v>
      </c>
      <c r="E4055" s="9" t="s">
        <v>276</v>
      </c>
    </row>
    <row r="4056" spans="2:5" x14ac:dyDescent="0.65">
      <c r="B4056" s="8">
        <v>4055</v>
      </c>
      <c r="C4056" s="9" t="s">
        <v>3635</v>
      </c>
      <c r="D4056" s="9" t="s">
        <v>276</v>
      </c>
      <c r="E4056" s="9" t="s">
        <v>3676</v>
      </c>
    </row>
    <row r="4057" spans="2:5" x14ac:dyDescent="0.65">
      <c r="B4057" s="8">
        <v>4056</v>
      </c>
      <c r="C4057" s="9" t="s">
        <v>3635</v>
      </c>
      <c r="D4057" s="9" t="s">
        <v>276</v>
      </c>
      <c r="E4057" s="9" t="s">
        <v>1356</v>
      </c>
    </row>
    <row r="4058" spans="2:5" x14ac:dyDescent="0.65">
      <c r="B4058" s="8">
        <v>4057</v>
      </c>
      <c r="C4058" s="9" t="s">
        <v>3635</v>
      </c>
      <c r="D4058" s="9" t="s">
        <v>276</v>
      </c>
      <c r="E4058" s="9" t="s">
        <v>589</v>
      </c>
    </row>
    <row r="4059" spans="2:5" x14ac:dyDescent="0.65">
      <c r="B4059" s="8">
        <v>4058</v>
      </c>
      <c r="C4059" s="9" t="s">
        <v>3635</v>
      </c>
      <c r="D4059" s="9" t="s">
        <v>276</v>
      </c>
      <c r="E4059" s="9" t="s">
        <v>268</v>
      </c>
    </row>
    <row r="4060" spans="2:5" x14ac:dyDescent="0.65">
      <c r="B4060" s="8">
        <v>4059</v>
      </c>
      <c r="C4060" s="9" t="s">
        <v>3635</v>
      </c>
      <c r="D4060" s="9" t="s">
        <v>276</v>
      </c>
      <c r="E4060" s="9" t="s">
        <v>569</v>
      </c>
    </row>
    <row r="4061" spans="2:5" x14ac:dyDescent="0.65">
      <c r="B4061" s="8">
        <v>4060</v>
      </c>
      <c r="C4061" s="9" t="s">
        <v>3635</v>
      </c>
      <c r="D4061" s="9" t="s">
        <v>276</v>
      </c>
      <c r="E4061" s="9" t="s">
        <v>1771</v>
      </c>
    </row>
    <row r="4062" spans="2:5" x14ac:dyDescent="0.65">
      <c r="B4062" s="8">
        <v>4061</v>
      </c>
      <c r="C4062" s="9" t="s">
        <v>3635</v>
      </c>
      <c r="D4062" s="9" t="s">
        <v>276</v>
      </c>
      <c r="E4062" s="9" t="s">
        <v>591</v>
      </c>
    </row>
    <row r="4063" spans="2:5" x14ac:dyDescent="0.65">
      <c r="B4063" s="8">
        <v>4062</v>
      </c>
      <c r="C4063" s="9" t="s">
        <v>3635</v>
      </c>
      <c r="D4063" s="9" t="s">
        <v>276</v>
      </c>
      <c r="E4063" s="9" t="s">
        <v>573</v>
      </c>
    </row>
    <row r="4064" spans="2:5" x14ac:dyDescent="0.65">
      <c r="B4064" s="8">
        <v>4063</v>
      </c>
      <c r="C4064" s="9" t="s">
        <v>3635</v>
      </c>
      <c r="D4064" s="9" t="s">
        <v>3677</v>
      </c>
      <c r="E4064" s="9" t="s">
        <v>3678</v>
      </c>
    </row>
    <row r="4065" spans="2:5" x14ac:dyDescent="0.65">
      <c r="B4065" s="8">
        <v>4064</v>
      </c>
      <c r="C4065" s="9" t="s">
        <v>3635</v>
      </c>
      <c r="D4065" s="9" t="s">
        <v>3677</v>
      </c>
      <c r="E4065" s="9" t="s">
        <v>3679</v>
      </c>
    </row>
    <row r="4066" spans="2:5" x14ac:dyDescent="0.65">
      <c r="B4066" s="8">
        <v>4065</v>
      </c>
      <c r="C4066" s="9" t="s">
        <v>3635</v>
      </c>
      <c r="D4066" s="9" t="s">
        <v>3677</v>
      </c>
      <c r="E4066" s="9" t="s">
        <v>929</v>
      </c>
    </row>
    <row r="4067" spans="2:5" x14ac:dyDescent="0.65">
      <c r="B4067" s="8">
        <v>4066</v>
      </c>
      <c r="C4067" s="9" t="s">
        <v>3635</v>
      </c>
      <c r="D4067" s="9" t="s">
        <v>3677</v>
      </c>
      <c r="E4067" s="9" t="s">
        <v>3680</v>
      </c>
    </row>
    <row r="4068" spans="2:5" x14ac:dyDescent="0.65">
      <c r="B4068" s="8">
        <v>4067</v>
      </c>
      <c r="C4068" s="9" t="s">
        <v>3635</v>
      </c>
      <c r="D4068" s="9" t="s">
        <v>3677</v>
      </c>
      <c r="E4068" s="9" t="s">
        <v>3677</v>
      </c>
    </row>
    <row r="4069" spans="2:5" x14ac:dyDescent="0.65">
      <c r="B4069" s="8">
        <v>4068</v>
      </c>
      <c r="C4069" s="9" t="s">
        <v>3635</v>
      </c>
      <c r="D4069" s="9" t="s">
        <v>3677</v>
      </c>
      <c r="E4069" s="9" t="s">
        <v>1547</v>
      </c>
    </row>
    <row r="4070" spans="2:5" x14ac:dyDescent="0.65">
      <c r="B4070" s="8">
        <v>4069</v>
      </c>
      <c r="C4070" s="9" t="s">
        <v>3635</v>
      </c>
      <c r="D4070" s="9" t="s">
        <v>3677</v>
      </c>
      <c r="E4070" s="9" t="s">
        <v>965</v>
      </c>
    </row>
    <row r="4071" spans="2:5" x14ac:dyDescent="0.65">
      <c r="B4071" s="8">
        <v>4070</v>
      </c>
      <c r="C4071" s="9" t="s">
        <v>3635</v>
      </c>
      <c r="D4071" s="9" t="s">
        <v>3677</v>
      </c>
      <c r="E4071" s="9" t="s">
        <v>97</v>
      </c>
    </row>
    <row r="4072" spans="2:5" x14ac:dyDescent="0.65">
      <c r="B4072" s="8">
        <v>4071</v>
      </c>
      <c r="C4072" s="9" t="s">
        <v>3635</v>
      </c>
      <c r="D4072" s="9" t="s">
        <v>3677</v>
      </c>
      <c r="E4072" s="9" t="s">
        <v>2178</v>
      </c>
    </row>
    <row r="4073" spans="2:5" x14ac:dyDescent="0.65">
      <c r="B4073" s="8">
        <v>4072</v>
      </c>
      <c r="C4073" s="9" t="s">
        <v>3635</v>
      </c>
      <c r="D4073" s="9" t="s">
        <v>3681</v>
      </c>
      <c r="E4073" s="9" t="s">
        <v>3682</v>
      </c>
    </row>
    <row r="4074" spans="2:5" x14ac:dyDescent="0.65">
      <c r="B4074" s="8">
        <v>4073</v>
      </c>
      <c r="C4074" s="9" t="s">
        <v>3635</v>
      </c>
      <c r="D4074" s="9" t="s">
        <v>3681</v>
      </c>
      <c r="E4074" s="9" t="s">
        <v>3683</v>
      </c>
    </row>
    <row r="4075" spans="2:5" x14ac:dyDescent="0.65">
      <c r="B4075" s="8">
        <v>4074</v>
      </c>
      <c r="C4075" s="9" t="s">
        <v>3635</v>
      </c>
      <c r="D4075" s="9" t="s">
        <v>3681</v>
      </c>
      <c r="E4075" s="9" t="s">
        <v>468</v>
      </c>
    </row>
    <row r="4076" spans="2:5" x14ac:dyDescent="0.65">
      <c r="B4076" s="8">
        <v>4075</v>
      </c>
      <c r="C4076" s="9" t="s">
        <v>3635</v>
      </c>
      <c r="D4076" s="9" t="s">
        <v>3681</v>
      </c>
      <c r="E4076" s="9" t="s">
        <v>3684</v>
      </c>
    </row>
    <row r="4077" spans="2:5" x14ac:dyDescent="0.65">
      <c r="B4077" s="8">
        <v>4076</v>
      </c>
      <c r="C4077" s="9" t="s">
        <v>3635</v>
      </c>
      <c r="D4077" s="9" t="s">
        <v>3681</v>
      </c>
      <c r="E4077" s="9" t="s">
        <v>3681</v>
      </c>
    </row>
    <row r="4078" spans="2:5" x14ac:dyDescent="0.65">
      <c r="B4078" s="8">
        <v>4077</v>
      </c>
      <c r="C4078" s="9" t="s">
        <v>3635</v>
      </c>
      <c r="D4078" s="9" t="s">
        <v>3681</v>
      </c>
      <c r="E4078" s="9" t="s">
        <v>3685</v>
      </c>
    </row>
    <row r="4079" spans="2:5" x14ac:dyDescent="0.65">
      <c r="B4079" s="8">
        <v>4078</v>
      </c>
      <c r="C4079" s="9" t="s">
        <v>3635</v>
      </c>
      <c r="D4079" s="9" t="s">
        <v>3681</v>
      </c>
      <c r="E4079" s="9" t="s">
        <v>3686</v>
      </c>
    </row>
    <row r="4080" spans="2:5" x14ac:dyDescent="0.65">
      <c r="B4080" s="8">
        <v>4079</v>
      </c>
      <c r="C4080" s="9" t="s">
        <v>3635</v>
      </c>
      <c r="D4080" s="9" t="s">
        <v>3681</v>
      </c>
      <c r="E4080" s="9" t="s">
        <v>3687</v>
      </c>
    </row>
    <row r="4081" spans="2:5" x14ac:dyDescent="0.65">
      <c r="B4081" s="8">
        <v>4080</v>
      </c>
      <c r="C4081" s="9" t="s">
        <v>3635</v>
      </c>
      <c r="D4081" s="9" t="s">
        <v>3681</v>
      </c>
      <c r="E4081" s="9" t="s">
        <v>3688</v>
      </c>
    </row>
    <row r="4082" spans="2:5" x14ac:dyDescent="0.65">
      <c r="B4082" s="8">
        <v>4081</v>
      </c>
      <c r="C4082" s="9" t="s">
        <v>3635</v>
      </c>
      <c r="D4082" s="9" t="s">
        <v>3681</v>
      </c>
      <c r="E4082" s="9" t="s">
        <v>642</v>
      </c>
    </row>
    <row r="4083" spans="2:5" x14ac:dyDescent="0.65">
      <c r="B4083" s="8">
        <v>4082</v>
      </c>
      <c r="C4083" s="9" t="s">
        <v>3635</v>
      </c>
      <c r="D4083" s="9" t="s">
        <v>3681</v>
      </c>
      <c r="E4083" s="9" t="s">
        <v>420</v>
      </c>
    </row>
    <row r="4084" spans="2:5" x14ac:dyDescent="0.65">
      <c r="B4084" s="8">
        <v>4083</v>
      </c>
      <c r="C4084" s="9" t="s">
        <v>3635</v>
      </c>
      <c r="D4084" s="9" t="s">
        <v>3681</v>
      </c>
      <c r="E4084" s="9" t="s">
        <v>3689</v>
      </c>
    </row>
    <row r="4085" spans="2:5" x14ac:dyDescent="0.65">
      <c r="B4085" s="8">
        <v>4084</v>
      </c>
      <c r="C4085" s="9" t="s">
        <v>3635</v>
      </c>
      <c r="D4085" s="9" t="s">
        <v>3681</v>
      </c>
      <c r="E4085" s="9" t="s">
        <v>2901</v>
      </c>
    </row>
    <row r="4086" spans="2:5" x14ac:dyDescent="0.65">
      <c r="B4086" s="8">
        <v>4085</v>
      </c>
      <c r="C4086" s="9" t="s">
        <v>3635</v>
      </c>
      <c r="D4086" s="9" t="s">
        <v>3681</v>
      </c>
      <c r="E4086" s="9" t="s">
        <v>3690</v>
      </c>
    </row>
    <row r="4087" spans="2:5" x14ac:dyDescent="0.65">
      <c r="B4087" s="8">
        <v>4086</v>
      </c>
      <c r="C4087" s="9" t="s">
        <v>3635</v>
      </c>
      <c r="D4087" s="9" t="s">
        <v>3681</v>
      </c>
      <c r="E4087" s="9" t="s">
        <v>3691</v>
      </c>
    </row>
    <row r="4088" spans="2:5" x14ac:dyDescent="0.65">
      <c r="B4088" s="8">
        <v>4087</v>
      </c>
      <c r="C4088" s="9" t="s">
        <v>3635</v>
      </c>
      <c r="D4088" s="9" t="s">
        <v>3692</v>
      </c>
      <c r="E4088" s="9" t="s">
        <v>3693</v>
      </c>
    </row>
    <row r="4089" spans="2:5" x14ac:dyDescent="0.65">
      <c r="B4089" s="8">
        <v>4088</v>
      </c>
      <c r="C4089" s="9" t="s">
        <v>3635</v>
      </c>
      <c r="D4089" s="9" t="s">
        <v>3692</v>
      </c>
      <c r="E4089" s="9" t="s">
        <v>3694</v>
      </c>
    </row>
    <row r="4090" spans="2:5" x14ac:dyDescent="0.65">
      <c r="B4090" s="8">
        <v>4089</v>
      </c>
      <c r="C4090" s="9" t="s">
        <v>3635</v>
      </c>
      <c r="D4090" s="9" t="s">
        <v>3692</v>
      </c>
      <c r="E4090" s="9" t="s">
        <v>3695</v>
      </c>
    </row>
    <row r="4091" spans="2:5" x14ac:dyDescent="0.65">
      <c r="B4091" s="8">
        <v>4090</v>
      </c>
      <c r="C4091" s="9" t="s">
        <v>3635</v>
      </c>
      <c r="D4091" s="9" t="s">
        <v>3692</v>
      </c>
      <c r="E4091" s="9" t="s">
        <v>3696</v>
      </c>
    </row>
    <row r="4092" spans="2:5" x14ac:dyDescent="0.65">
      <c r="B4092" s="8">
        <v>4091</v>
      </c>
      <c r="C4092" s="9" t="s">
        <v>3635</v>
      </c>
      <c r="D4092" s="9" t="s">
        <v>3692</v>
      </c>
      <c r="E4092" s="9" t="s">
        <v>3697</v>
      </c>
    </row>
    <row r="4093" spans="2:5" x14ac:dyDescent="0.65">
      <c r="B4093" s="8">
        <v>4092</v>
      </c>
      <c r="C4093" s="9" t="s">
        <v>3635</v>
      </c>
      <c r="D4093" s="9" t="s">
        <v>3692</v>
      </c>
      <c r="E4093" s="9" t="s">
        <v>3698</v>
      </c>
    </row>
    <row r="4094" spans="2:5" x14ac:dyDescent="0.65">
      <c r="B4094" s="8">
        <v>4093</v>
      </c>
      <c r="C4094" s="9" t="s">
        <v>3635</v>
      </c>
      <c r="D4094" s="9" t="s">
        <v>3692</v>
      </c>
      <c r="E4094" s="9" t="s">
        <v>3699</v>
      </c>
    </row>
    <row r="4095" spans="2:5" x14ac:dyDescent="0.65">
      <c r="B4095" s="8">
        <v>4094</v>
      </c>
      <c r="C4095" s="9" t="s">
        <v>3635</v>
      </c>
      <c r="D4095" s="9" t="s">
        <v>3692</v>
      </c>
      <c r="E4095" s="9" t="s">
        <v>3700</v>
      </c>
    </row>
    <row r="4096" spans="2:5" x14ac:dyDescent="0.65">
      <c r="B4096" s="8">
        <v>4095</v>
      </c>
      <c r="C4096" s="9" t="s">
        <v>3635</v>
      </c>
      <c r="D4096" s="9" t="s">
        <v>3692</v>
      </c>
      <c r="E4096" s="9" t="s">
        <v>3701</v>
      </c>
    </row>
    <row r="4097" spans="2:5" x14ac:dyDescent="0.65">
      <c r="B4097" s="8">
        <v>4096</v>
      </c>
      <c r="C4097" s="9" t="s">
        <v>3635</v>
      </c>
      <c r="D4097" s="9" t="s">
        <v>3692</v>
      </c>
      <c r="E4097" s="9" t="s">
        <v>3702</v>
      </c>
    </row>
    <row r="4098" spans="2:5" x14ac:dyDescent="0.65">
      <c r="B4098" s="8">
        <v>4097</v>
      </c>
      <c r="C4098" s="9" t="s">
        <v>3635</v>
      </c>
      <c r="D4098" s="9" t="s">
        <v>3692</v>
      </c>
      <c r="E4098" s="9" t="s">
        <v>1189</v>
      </c>
    </row>
    <row r="4099" spans="2:5" x14ac:dyDescent="0.65">
      <c r="B4099" s="8">
        <v>4098</v>
      </c>
      <c r="C4099" s="9" t="s">
        <v>3635</v>
      </c>
      <c r="D4099" s="9" t="s">
        <v>3692</v>
      </c>
      <c r="E4099" s="9" t="s">
        <v>3703</v>
      </c>
    </row>
    <row r="4100" spans="2:5" x14ac:dyDescent="0.65">
      <c r="B4100" s="8">
        <v>4099</v>
      </c>
      <c r="C4100" s="9" t="s">
        <v>3635</v>
      </c>
      <c r="D4100" s="9" t="s">
        <v>3692</v>
      </c>
      <c r="E4100" s="9" t="s">
        <v>166</v>
      </c>
    </row>
    <row r="4101" spans="2:5" x14ac:dyDescent="0.65">
      <c r="B4101" s="8">
        <v>4100</v>
      </c>
      <c r="C4101" s="9" t="s">
        <v>3635</v>
      </c>
      <c r="D4101" s="9" t="s">
        <v>3692</v>
      </c>
      <c r="E4101" s="9" t="s">
        <v>3704</v>
      </c>
    </row>
    <row r="4102" spans="2:5" x14ac:dyDescent="0.65">
      <c r="B4102" s="8">
        <v>4101</v>
      </c>
      <c r="C4102" s="9" t="s">
        <v>3635</v>
      </c>
      <c r="D4102" s="9" t="s">
        <v>60</v>
      </c>
      <c r="E4102" s="9" t="s">
        <v>3705</v>
      </c>
    </row>
    <row r="4103" spans="2:5" x14ac:dyDescent="0.65">
      <c r="B4103" s="8">
        <v>4102</v>
      </c>
      <c r="C4103" s="9" t="s">
        <v>3635</v>
      </c>
      <c r="D4103" s="9" t="s">
        <v>60</v>
      </c>
      <c r="E4103" s="9" t="s">
        <v>3706</v>
      </c>
    </row>
    <row r="4104" spans="2:5" x14ac:dyDescent="0.65">
      <c r="B4104" s="8">
        <v>4103</v>
      </c>
      <c r="C4104" s="9" t="s">
        <v>3635</v>
      </c>
      <c r="D4104" s="9" t="s">
        <v>60</v>
      </c>
      <c r="E4104" s="9" t="s">
        <v>3707</v>
      </c>
    </row>
    <row r="4105" spans="2:5" x14ac:dyDescent="0.65">
      <c r="B4105" s="8">
        <v>4104</v>
      </c>
      <c r="C4105" s="9" t="s">
        <v>3635</v>
      </c>
      <c r="D4105" s="9" t="s">
        <v>60</v>
      </c>
      <c r="E4105" s="9" t="s">
        <v>3708</v>
      </c>
    </row>
    <row r="4106" spans="2:5" x14ac:dyDescent="0.65">
      <c r="B4106" s="8">
        <v>4105</v>
      </c>
      <c r="C4106" s="9" t="s">
        <v>3635</v>
      </c>
      <c r="D4106" s="9" t="s">
        <v>60</v>
      </c>
      <c r="E4106" s="9" t="s">
        <v>3709</v>
      </c>
    </row>
    <row r="4107" spans="2:5" x14ac:dyDescent="0.65">
      <c r="B4107" s="8">
        <v>4106</v>
      </c>
      <c r="C4107" s="9" t="s">
        <v>3635</v>
      </c>
      <c r="D4107" s="9" t="s">
        <v>60</v>
      </c>
      <c r="E4107" s="9" t="s">
        <v>657</v>
      </c>
    </row>
    <row r="4108" spans="2:5" x14ac:dyDescent="0.65">
      <c r="B4108" s="8">
        <v>4107</v>
      </c>
      <c r="C4108" s="9" t="s">
        <v>3635</v>
      </c>
      <c r="D4108" s="9" t="s">
        <v>60</v>
      </c>
      <c r="E4108" s="9" t="s">
        <v>2792</v>
      </c>
    </row>
    <row r="4109" spans="2:5" x14ac:dyDescent="0.65">
      <c r="B4109" s="8">
        <v>4108</v>
      </c>
      <c r="C4109" s="9" t="s">
        <v>3635</v>
      </c>
      <c r="D4109" s="9" t="s">
        <v>60</v>
      </c>
      <c r="E4109" s="9" t="s">
        <v>3710</v>
      </c>
    </row>
    <row r="4110" spans="2:5" x14ac:dyDescent="0.65">
      <c r="B4110" s="8">
        <v>4109</v>
      </c>
      <c r="C4110" s="9" t="s">
        <v>3635</v>
      </c>
      <c r="D4110" s="9" t="s">
        <v>60</v>
      </c>
      <c r="E4110" s="9" t="s">
        <v>3711</v>
      </c>
    </row>
    <row r="4111" spans="2:5" x14ac:dyDescent="0.65">
      <c r="B4111" s="8">
        <v>4110</v>
      </c>
      <c r="C4111" s="9" t="s">
        <v>3635</v>
      </c>
      <c r="D4111" s="9" t="s">
        <v>60</v>
      </c>
      <c r="E4111" s="9" t="s">
        <v>3712</v>
      </c>
    </row>
    <row r="4112" spans="2:5" x14ac:dyDescent="0.65">
      <c r="B4112" s="8">
        <v>4111</v>
      </c>
      <c r="C4112" s="9" t="s">
        <v>3635</v>
      </c>
      <c r="D4112" s="9" t="s">
        <v>60</v>
      </c>
      <c r="E4112" s="9" t="s">
        <v>3713</v>
      </c>
    </row>
    <row r="4113" spans="2:5" x14ac:dyDescent="0.65">
      <c r="B4113" s="8">
        <v>4112</v>
      </c>
      <c r="C4113" s="9" t="s">
        <v>3635</v>
      </c>
      <c r="D4113" s="9" t="s">
        <v>60</v>
      </c>
      <c r="E4113" s="9" t="s">
        <v>421</v>
      </c>
    </row>
    <row r="4114" spans="2:5" x14ac:dyDescent="0.65">
      <c r="B4114" s="8">
        <v>4113</v>
      </c>
      <c r="C4114" s="9" t="s">
        <v>3635</v>
      </c>
      <c r="D4114" s="9" t="s">
        <v>60</v>
      </c>
      <c r="E4114" s="9" t="s">
        <v>172</v>
      </c>
    </row>
    <row r="4115" spans="2:5" x14ac:dyDescent="0.65">
      <c r="B4115" s="8">
        <v>4114</v>
      </c>
      <c r="C4115" s="9" t="s">
        <v>3635</v>
      </c>
      <c r="D4115" s="9" t="s">
        <v>60</v>
      </c>
      <c r="E4115" s="9" t="s">
        <v>3714</v>
      </c>
    </row>
    <row r="4116" spans="2:5" x14ac:dyDescent="0.65">
      <c r="B4116" s="8">
        <v>4115</v>
      </c>
      <c r="C4116" s="9" t="s">
        <v>3635</v>
      </c>
      <c r="D4116" s="9" t="s">
        <v>3715</v>
      </c>
      <c r="E4116" s="9" t="s">
        <v>3716</v>
      </c>
    </row>
    <row r="4117" spans="2:5" x14ac:dyDescent="0.65">
      <c r="B4117" s="8">
        <v>4116</v>
      </c>
      <c r="C4117" s="9" t="s">
        <v>3635</v>
      </c>
      <c r="D4117" s="9" t="s">
        <v>3715</v>
      </c>
      <c r="E4117" s="9" t="s">
        <v>3717</v>
      </c>
    </row>
    <row r="4118" spans="2:5" x14ac:dyDescent="0.65">
      <c r="B4118" s="8">
        <v>4117</v>
      </c>
      <c r="C4118" s="9" t="s">
        <v>3635</v>
      </c>
      <c r="D4118" s="9" t="s">
        <v>3715</v>
      </c>
      <c r="E4118" s="9" t="s">
        <v>3718</v>
      </c>
    </row>
    <row r="4119" spans="2:5" x14ac:dyDescent="0.65">
      <c r="B4119" s="8">
        <v>4118</v>
      </c>
      <c r="C4119" s="9" t="s">
        <v>3635</v>
      </c>
      <c r="D4119" s="9" t="s">
        <v>3715</v>
      </c>
      <c r="E4119" s="9" t="s">
        <v>3719</v>
      </c>
    </row>
    <row r="4120" spans="2:5" x14ac:dyDescent="0.65">
      <c r="B4120" s="8">
        <v>4119</v>
      </c>
      <c r="C4120" s="9" t="s">
        <v>3635</v>
      </c>
      <c r="D4120" s="9" t="s">
        <v>3715</v>
      </c>
      <c r="E4120" s="9" t="s">
        <v>3715</v>
      </c>
    </row>
    <row r="4121" spans="2:5" x14ac:dyDescent="0.65">
      <c r="B4121" s="8">
        <v>4120</v>
      </c>
      <c r="C4121" s="9" t="s">
        <v>3635</v>
      </c>
      <c r="D4121" s="9" t="s">
        <v>3715</v>
      </c>
      <c r="E4121" s="9" t="s">
        <v>3720</v>
      </c>
    </row>
    <row r="4122" spans="2:5" x14ac:dyDescent="0.65">
      <c r="B4122" s="8">
        <v>4121</v>
      </c>
      <c r="C4122" s="9" t="s">
        <v>3635</v>
      </c>
      <c r="D4122" s="9" t="s">
        <v>3715</v>
      </c>
      <c r="E4122" s="9" t="s">
        <v>3721</v>
      </c>
    </row>
    <row r="4123" spans="2:5" x14ac:dyDescent="0.65">
      <c r="B4123" s="8">
        <v>4122</v>
      </c>
      <c r="C4123" s="9" t="s">
        <v>3635</v>
      </c>
      <c r="D4123" s="9" t="s">
        <v>3722</v>
      </c>
      <c r="E4123" s="9" t="s">
        <v>491</v>
      </c>
    </row>
    <row r="4124" spans="2:5" x14ac:dyDescent="0.65">
      <c r="B4124" s="8">
        <v>4123</v>
      </c>
      <c r="C4124" s="9" t="s">
        <v>3635</v>
      </c>
      <c r="D4124" s="9" t="s">
        <v>3722</v>
      </c>
      <c r="E4124" s="9" t="s">
        <v>3723</v>
      </c>
    </row>
    <row r="4125" spans="2:5" x14ac:dyDescent="0.65">
      <c r="B4125" s="8">
        <v>4124</v>
      </c>
      <c r="C4125" s="9" t="s">
        <v>3635</v>
      </c>
      <c r="D4125" s="9" t="s">
        <v>3722</v>
      </c>
      <c r="E4125" s="9" t="s">
        <v>3724</v>
      </c>
    </row>
    <row r="4126" spans="2:5" x14ac:dyDescent="0.65">
      <c r="B4126" s="8">
        <v>4125</v>
      </c>
      <c r="C4126" s="9" t="s">
        <v>3635</v>
      </c>
      <c r="D4126" s="9" t="s">
        <v>3722</v>
      </c>
      <c r="E4126" s="9" t="s">
        <v>3725</v>
      </c>
    </row>
    <row r="4127" spans="2:5" x14ac:dyDescent="0.65">
      <c r="B4127" s="8">
        <v>4126</v>
      </c>
      <c r="C4127" s="9" t="s">
        <v>3635</v>
      </c>
      <c r="D4127" s="9" t="s">
        <v>3722</v>
      </c>
      <c r="E4127" s="9" t="s">
        <v>1945</v>
      </c>
    </row>
    <row r="4128" spans="2:5" x14ac:dyDescent="0.65">
      <c r="B4128" s="8">
        <v>4127</v>
      </c>
      <c r="C4128" s="9" t="s">
        <v>3635</v>
      </c>
      <c r="D4128" s="9" t="s">
        <v>3722</v>
      </c>
      <c r="E4128" s="9" t="s">
        <v>531</v>
      </c>
    </row>
    <row r="4129" spans="2:5" x14ac:dyDescent="0.65">
      <c r="B4129" s="8">
        <v>4128</v>
      </c>
      <c r="C4129" s="9" t="s">
        <v>3635</v>
      </c>
      <c r="D4129" s="9" t="s">
        <v>3722</v>
      </c>
      <c r="E4129" s="9" t="s">
        <v>3543</v>
      </c>
    </row>
    <row r="4130" spans="2:5" x14ac:dyDescent="0.65">
      <c r="B4130" s="8">
        <v>4129</v>
      </c>
      <c r="C4130" s="9" t="s">
        <v>3635</v>
      </c>
      <c r="D4130" s="9" t="s">
        <v>3722</v>
      </c>
      <c r="E4130" s="9" t="s">
        <v>3726</v>
      </c>
    </row>
    <row r="4131" spans="2:5" x14ac:dyDescent="0.65">
      <c r="B4131" s="8">
        <v>4130</v>
      </c>
      <c r="C4131" s="9" t="s">
        <v>3635</v>
      </c>
      <c r="D4131" s="9" t="s">
        <v>3722</v>
      </c>
      <c r="E4131" s="9" t="s">
        <v>3727</v>
      </c>
    </row>
    <row r="4132" spans="2:5" x14ac:dyDescent="0.65">
      <c r="B4132" s="8">
        <v>4131</v>
      </c>
      <c r="C4132" s="9" t="s">
        <v>3635</v>
      </c>
      <c r="D4132" s="9" t="s">
        <v>3722</v>
      </c>
      <c r="E4132" s="9" t="s">
        <v>3728</v>
      </c>
    </row>
    <row r="4133" spans="2:5" x14ac:dyDescent="0.65">
      <c r="B4133" s="8">
        <v>4132</v>
      </c>
      <c r="C4133" s="9" t="s">
        <v>3635</v>
      </c>
      <c r="D4133" s="9" t="s">
        <v>3722</v>
      </c>
      <c r="E4133" s="9" t="s">
        <v>3729</v>
      </c>
    </row>
    <row r="4134" spans="2:5" x14ac:dyDescent="0.65">
      <c r="B4134" s="8">
        <v>4133</v>
      </c>
      <c r="C4134" s="9" t="s">
        <v>3635</v>
      </c>
      <c r="D4134" s="9" t="s">
        <v>3722</v>
      </c>
      <c r="E4134" s="9" t="s">
        <v>1587</v>
      </c>
    </row>
    <row r="4135" spans="2:5" x14ac:dyDescent="0.65">
      <c r="B4135" s="8">
        <v>4134</v>
      </c>
      <c r="C4135" s="9" t="s">
        <v>3635</v>
      </c>
      <c r="D4135" s="9" t="s">
        <v>3722</v>
      </c>
      <c r="E4135" s="9" t="s">
        <v>3730</v>
      </c>
    </row>
    <row r="4136" spans="2:5" x14ac:dyDescent="0.65">
      <c r="B4136" s="8">
        <v>4135</v>
      </c>
      <c r="C4136" s="9" t="s">
        <v>3635</v>
      </c>
      <c r="D4136" s="9" t="s">
        <v>3722</v>
      </c>
      <c r="E4136" s="9" t="s">
        <v>3731</v>
      </c>
    </row>
    <row r="4137" spans="2:5" x14ac:dyDescent="0.65">
      <c r="B4137" s="10">
        <v>4136</v>
      </c>
      <c r="C4137" s="11" t="s">
        <v>3635</v>
      </c>
      <c r="D4137" s="11" t="s">
        <v>3722</v>
      </c>
      <c r="E4137" s="11" t="s">
        <v>3732</v>
      </c>
    </row>
    <row r="4138" spans="2:5" x14ac:dyDescent="0.65">
      <c r="B4138" s="12">
        <v>4137</v>
      </c>
      <c r="C4138" s="13" t="s">
        <v>3733</v>
      </c>
      <c r="D4138" s="13" t="s">
        <v>3734</v>
      </c>
      <c r="E4138" s="13" t="s">
        <v>3734</v>
      </c>
    </row>
    <row r="4139" spans="2:5" x14ac:dyDescent="0.65">
      <c r="B4139" s="8">
        <v>4138</v>
      </c>
      <c r="C4139" s="9" t="s">
        <v>3733</v>
      </c>
      <c r="D4139" s="9" t="s">
        <v>3734</v>
      </c>
      <c r="E4139" s="9" t="s">
        <v>3735</v>
      </c>
    </row>
    <row r="4140" spans="2:5" x14ac:dyDescent="0.65">
      <c r="B4140" s="8">
        <v>4139</v>
      </c>
      <c r="C4140" s="9" t="s">
        <v>3733</v>
      </c>
      <c r="D4140" s="9" t="s">
        <v>3734</v>
      </c>
      <c r="E4140" s="9" t="s">
        <v>3736</v>
      </c>
    </row>
    <row r="4141" spans="2:5" x14ac:dyDescent="0.65">
      <c r="B4141" s="8">
        <v>4140</v>
      </c>
      <c r="C4141" s="9" t="s">
        <v>3733</v>
      </c>
      <c r="D4141" s="9" t="s">
        <v>3734</v>
      </c>
      <c r="E4141" s="9" t="s">
        <v>541</v>
      </c>
    </row>
    <row r="4142" spans="2:5" x14ac:dyDescent="0.65">
      <c r="B4142" s="8">
        <v>4141</v>
      </c>
      <c r="C4142" s="9" t="s">
        <v>3733</v>
      </c>
      <c r="D4142" s="9" t="s">
        <v>3734</v>
      </c>
      <c r="E4142" s="9" t="s">
        <v>3737</v>
      </c>
    </row>
    <row r="4143" spans="2:5" x14ac:dyDescent="0.65">
      <c r="B4143" s="8">
        <v>4142</v>
      </c>
      <c r="C4143" s="9" t="s">
        <v>3733</v>
      </c>
      <c r="D4143" s="9" t="s">
        <v>3734</v>
      </c>
      <c r="E4143" s="9" t="s">
        <v>483</v>
      </c>
    </row>
    <row r="4144" spans="2:5" x14ac:dyDescent="0.65">
      <c r="B4144" s="8">
        <v>4143</v>
      </c>
      <c r="C4144" s="9" t="s">
        <v>3733</v>
      </c>
      <c r="D4144" s="9" t="s">
        <v>3734</v>
      </c>
      <c r="E4144" s="9" t="s">
        <v>199</v>
      </c>
    </row>
    <row r="4145" spans="2:5" x14ac:dyDescent="0.65">
      <c r="B4145" s="8">
        <v>4144</v>
      </c>
      <c r="C4145" s="9" t="s">
        <v>3733</v>
      </c>
      <c r="D4145" s="9" t="s">
        <v>3734</v>
      </c>
      <c r="E4145" s="9" t="s">
        <v>3738</v>
      </c>
    </row>
    <row r="4146" spans="2:5" x14ac:dyDescent="0.65">
      <c r="B4146" s="8">
        <v>4145</v>
      </c>
      <c r="C4146" s="9" t="s">
        <v>3733</v>
      </c>
      <c r="D4146" s="9" t="s">
        <v>3734</v>
      </c>
      <c r="E4146" s="9" t="s">
        <v>3739</v>
      </c>
    </row>
    <row r="4147" spans="2:5" x14ac:dyDescent="0.65">
      <c r="B4147" s="8">
        <v>4146</v>
      </c>
      <c r="C4147" s="9" t="s">
        <v>3733</v>
      </c>
      <c r="D4147" s="9" t="s">
        <v>3740</v>
      </c>
      <c r="E4147" s="9" t="s">
        <v>3741</v>
      </c>
    </row>
    <row r="4148" spans="2:5" x14ac:dyDescent="0.65">
      <c r="B4148" s="8">
        <v>4147</v>
      </c>
      <c r="C4148" s="9" t="s">
        <v>3733</v>
      </c>
      <c r="D4148" s="9" t="s">
        <v>3740</v>
      </c>
      <c r="E4148" s="9" t="s">
        <v>3742</v>
      </c>
    </row>
    <row r="4149" spans="2:5" x14ac:dyDescent="0.65">
      <c r="B4149" s="8">
        <v>4148</v>
      </c>
      <c r="C4149" s="9" t="s">
        <v>3733</v>
      </c>
      <c r="D4149" s="9" t="s">
        <v>3740</v>
      </c>
      <c r="E4149" s="9" t="s">
        <v>3740</v>
      </c>
    </row>
    <row r="4150" spans="2:5" x14ac:dyDescent="0.65">
      <c r="B4150" s="8">
        <v>4149</v>
      </c>
      <c r="C4150" s="9" t="s">
        <v>3733</v>
      </c>
      <c r="D4150" s="9" t="s">
        <v>3740</v>
      </c>
      <c r="E4150" s="9" t="s">
        <v>3743</v>
      </c>
    </row>
    <row r="4151" spans="2:5" x14ac:dyDescent="0.65">
      <c r="B4151" s="8">
        <v>4150</v>
      </c>
      <c r="C4151" s="9" t="s">
        <v>3733</v>
      </c>
      <c r="D4151" s="9" t="s">
        <v>3740</v>
      </c>
      <c r="E4151" s="9" t="s">
        <v>3744</v>
      </c>
    </row>
    <row r="4152" spans="2:5" x14ac:dyDescent="0.65">
      <c r="B4152" s="8">
        <v>4151</v>
      </c>
      <c r="C4152" s="9" t="s">
        <v>3733</v>
      </c>
      <c r="D4152" s="9" t="s">
        <v>3740</v>
      </c>
      <c r="E4152" s="9" t="s">
        <v>166</v>
      </c>
    </row>
    <row r="4153" spans="2:5" x14ac:dyDescent="0.65">
      <c r="B4153" s="8">
        <v>4152</v>
      </c>
      <c r="C4153" s="9" t="s">
        <v>3733</v>
      </c>
      <c r="D4153" s="9" t="s">
        <v>3745</v>
      </c>
      <c r="E4153" s="9" t="s">
        <v>3745</v>
      </c>
    </row>
    <row r="4154" spans="2:5" x14ac:dyDescent="0.65">
      <c r="B4154" s="8">
        <v>4153</v>
      </c>
      <c r="C4154" s="9" t="s">
        <v>3733</v>
      </c>
      <c r="D4154" s="9" t="s">
        <v>3745</v>
      </c>
      <c r="E4154" s="9" t="s">
        <v>3746</v>
      </c>
    </row>
    <row r="4155" spans="2:5" x14ac:dyDescent="0.65">
      <c r="B4155" s="8">
        <v>4154</v>
      </c>
      <c r="C4155" s="9" t="s">
        <v>3733</v>
      </c>
      <c r="D4155" s="9" t="s">
        <v>3745</v>
      </c>
      <c r="E4155" s="9" t="s">
        <v>918</v>
      </c>
    </row>
    <row r="4156" spans="2:5" x14ac:dyDescent="0.65">
      <c r="B4156" s="8">
        <v>4155</v>
      </c>
      <c r="C4156" s="9" t="s">
        <v>3733</v>
      </c>
      <c r="D4156" s="9" t="s">
        <v>3745</v>
      </c>
      <c r="E4156" s="9" t="s">
        <v>3747</v>
      </c>
    </row>
    <row r="4157" spans="2:5" x14ac:dyDescent="0.65">
      <c r="B4157" s="8">
        <v>4156</v>
      </c>
      <c r="C4157" s="9" t="s">
        <v>3733</v>
      </c>
      <c r="D4157" s="9" t="s">
        <v>3745</v>
      </c>
      <c r="E4157" s="9" t="s">
        <v>2855</v>
      </c>
    </row>
    <row r="4158" spans="2:5" x14ac:dyDescent="0.65">
      <c r="B4158" s="8">
        <v>4157</v>
      </c>
      <c r="C4158" s="9" t="s">
        <v>3733</v>
      </c>
      <c r="D4158" s="9" t="s">
        <v>3745</v>
      </c>
      <c r="E4158" s="9" t="s">
        <v>3748</v>
      </c>
    </row>
    <row r="4159" spans="2:5" x14ac:dyDescent="0.65">
      <c r="B4159" s="8">
        <v>4158</v>
      </c>
      <c r="C4159" s="9" t="s">
        <v>3733</v>
      </c>
      <c r="D4159" s="9" t="s">
        <v>3745</v>
      </c>
      <c r="E4159" s="9" t="s">
        <v>3749</v>
      </c>
    </row>
    <row r="4160" spans="2:5" x14ac:dyDescent="0.65">
      <c r="B4160" s="8">
        <v>4159</v>
      </c>
      <c r="C4160" s="9" t="s">
        <v>3733</v>
      </c>
      <c r="D4160" s="9" t="s">
        <v>3750</v>
      </c>
      <c r="E4160" s="9" t="s">
        <v>3751</v>
      </c>
    </row>
    <row r="4161" spans="2:5" x14ac:dyDescent="0.65">
      <c r="B4161" s="8">
        <v>4160</v>
      </c>
      <c r="C4161" s="9" t="s">
        <v>3733</v>
      </c>
      <c r="D4161" s="9" t="s">
        <v>3750</v>
      </c>
      <c r="E4161" s="9" t="s">
        <v>1097</v>
      </c>
    </row>
    <row r="4162" spans="2:5" x14ac:dyDescent="0.65">
      <c r="B4162" s="8">
        <v>4161</v>
      </c>
      <c r="C4162" s="9" t="s">
        <v>3733</v>
      </c>
      <c r="D4162" s="9" t="s">
        <v>3750</v>
      </c>
      <c r="E4162" s="9" t="s">
        <v>3752</v>
      </c>
    </row>
    <row r="4163" spans="2:5" x14ac:dyDescent="0.65">
      <c r="B4163" s="8">
        <v>4162</v>
      </c>
      <c r="C4163" s="9" t="s">
        <v>3733</v>
      </c>
      <c r="D4163" s="9" t="s">
        <v>3750</v>
      </c>
      <c r="E4163" s="9" t="s">
        <v>3753</v>
      </c>
    </row>
    <row r="4164" spans="2:5" x14ac:dyDescent="0.65">
      <c r="B4164" s="8">
        <v>4163</v>
      </c>
      <c r="C4164" s="9" t="s">
        <v>3733</v>
      </c>
      <c r="D4164" s="9" t="s">
        <v>3750</v>
      </c>
      <c r="E4164" s="9" t="s">
        <v>3750</v>
      </c>
    </row>
    <row r="4165" spans="2:5" x14ac:dyDescent="0.65">
      <c r="B4165" s="8">
        <v>4164</v>
      </c>
      <c r="C4165" s="9" t="s">
        <v>3733</v>
      </c>
      <c r="D4165" s="9" t="s">
        <v>3750</v>
      </c>
      <c r="E4165" s="9" t="s">
        <v>3754</v>
      </c>
    </row>
    <row r="4166" spans="2:5" x14ac:dyDescent="0.65">
      <c r="B4166" s="8">
        <v>4165</v>
      </c>
      <c r="C4166" s="9" t="s">
        <v>3733</v>
      </c>
      <c r="D4166" s="9" t="s">
        <v>3750</v>
      </c>
      <c r="E4166" s="9" t="s">
        <v>296</v>
      </c>
    </row>
    <row r="4167" spans="2:5" x14ac:dyDescent="0.65">
      <c r="B4167" s="8">
        <v>4166</v>
      </c>
      <c r="C4167" s="9" t="s">
        <v>3733</v>
      </c>
      <c r="D4167" s="9" t="s">
        <v>60</v>
      </c>
      <c r="E4167" s="9" t="s">
        <v>3755</v>
      </c>
    </row>
    <row r="4168" spans="2:5" x14ac:dyDescent="0.65">
      <c r="B4168" s="8">
        <v>4167</v>
      </c>
      <c r="C4168" s="9" t="s">
        <v>3733</v>
      </c>
      <c r="D4168" s="9" t="s">
        <v>60</v>
      </c>
      <c r="E4168" s="9" t="s">
        <v>3756</v>
      </c>
    </row>
    <row r="4169" spans="2:5" x14ac:dyDescent="0.65">
      <c r="B4169" s="8">
        <v>4168</v>
      </c>
      <c r="C4169" s="9" t="s">
        <v>3733</v>
      </c>
      <c r="D4169" s="9" t="s">
        <v>60</v>
      </c>
      <c r="E4169" s="9" t="s">
        <v>3757</v>
      </c>
    </row>
    <row r="4170" spans="2:5" x14ac:dyDescent="0.65">
      <c r="B4170" s="8">
        <v>4169</v>
      </c>
      <c r="C4170" s="9" t="s">
        <v>3733</v>
      </c>
      <c r="D4170" s="9" t="s">
        <v>60</v>
      </c>
      <c r="E4170" s="9" t="s">
        <v>3758</v>
      </c>
    </row>
    <row r="4171" spans="2:5" x14ac:dyDescent="0.65">
      <c r="B4171" s="8">
        <v>4170</v>
      </c>
      <c r="C4171" s="9" t="s">
        <v>3733</v>
      </c>
      <c r="D4171" s="9" t="s">
        <v>60</v>
      </c>
      <c r="E4171" s="9" t="s">
        <v>3759</v>
      </c>
    </row>
    <row r="4172" spans="2:5" x14ac:dyDescent="0.65">
      <c r="B4172" s="8">
        <v>4171</v>
      </c>
      <c r="C4172" s="9" t="s">
        <v>3733</v>
      </c>
      <c r="D4172" s="9" t="s">
        <v>60</v>
      </c>
      <c r="E4172" s="9" t="s">
        <v>3644</v>
      </c>
    </row>
    <row r="4173" spans="2:5" x14ac:dyDescent="0.65">
      <c r="B4173" s="8">
        <v>4172</v>
      </c>
      <c r="C4173" s="9" t="s">
        <v>3733</v>
      </c>
      <c r="D4173" s="9" t="s">
        <v>60</v>
      </c>
      <c r="E4173" s="9" t="s">
        <v>3760</v>
      </c>
    </row>
    <row r="4174" spans="2:5" x14ac:dyDescent="0.65">
      <c r="B4174" s="8">
        <v>4173</v>
      </c>
      <c r="C4174" s="9" t="s">
        <v>3733</v>
      </c>
      <c r="D4174" s="9" t="s">
        <v>60</v>
      </c>
      <c r="E4174" s="9" t="s">
        <v>3761</v>
      </c>
    </row>
    <row r="4175" spans="2:5" x14ac:dyDescent="0.65">
      <c r="B4175" s="8">
        <v>4174</v>
      </c>
      <c r="C4175" s="9" t="s">
        <v>3733</v>
      </c>
      <c r="D4175" s="9" t="s">
        <v>60</v>
      </c>
      <c r="E4175" s="9" t="s">
        <v>431</v>
      </c>
    </row>
    <row r="4176" spans="2:5" x14ac:dyDescent="0.65">
      <c r="B4176" s="8">
        <v>4175</v>
      </c>
      <c r="C4176" s="9" t="s">
        <v>3733</v>
      </c>
      <c r="D4176" s="9" t="s">
        <v>60</v>
      </c>
      <c r="E4176" s="9" t="s">
        <v>3762</v>
      </c>
    </row>
    <row r="4177" spans="2:5" x14ac:dyDescent="0.65">
      <c r="B4177" s="8">
        <v>4176</v>
      </c>
      <c r="C4177" s="9" t="s">
        <v>3733</v>
      </c>
      <c r="D4177" s="9" t="s">
        <v>60</v>
      </c>
      <c r="E4177" s="9" t="s">
        <v>3763</v>
      </c>
    </row>
    <row r="4178" spans="2:5" x14ac:dyDescent="0.65">
      <c r="B4178" s="8">
        <v>4177</v>
      </c>
      <c r="C4178" s="9" t="s">
        <v>3733</v>
      </c>
      <c r="D4178" s="9" t="s">
        <v>60</v>
      </c>
      <c r="E4178" s="9" t="s">
        <v>3733</v>
      </c>
    </row>
    <row r="4179" spans="2:5" x14ac:dyDescent="0.65">
      <c r="B4179" s="8">
        <v>4178</v>
      </c>
      <c r="C4179" s="9" t="s">
        <v>3733</v>
      </c>
      <c r="D4179" s="9" t="s">
        <v>60</v>
      </c>
      <c r="E4179" s="9" t="s">
        <v>439</v>
      </c>
    </row>
    <row r="4180" spans="2:5" x14ac:dyDescent="0.65">
      <c r="B4180" s="8">
        <v>4179</v>
      </c>
      <c r="C4180" s="9" t="s">
        <v>3733</v>
      </c>
      <c r="D4180" s="9" t="s">
        <v>3764</v>
      </c>
      <c r="E4180" s="9" t="s">
        <v>3765</v>
      </c>
    </row>
    <row r="4181" spans="2:5" x14ac:dyDescent="0.65">
      <c r="B4181" s="8">
        <v>4180</v>
      </c>
      <c r="C4181" s="9" t="s">
        <v>3733</v>
      </c>
      <c r="D4181" s="9" t="s">
        <v>3764</v>
      </c>
      <c r="E4181" s="9" t="s">
        <v>908</v>
      </c>
    </row>
    <row r="4182" spans="2:5" x14ac:dyDescent="0.65">
      <c r="B4182" s="8">
        <v>4181</v>
      </c>
      <c r="C4182" s="9" t="s">
        <v>3733</v>
      </c>
      <c r="D4182" s="9" t="s">
        <v>3764</v>
      </c>
      <c r="E4182" s="9" t="s">
        <v>3766</v>
      </c>
    </row>
    <row r="4183" spans="2:5" x14ac:dyDescent="0.65">
      <c r="B4183" s="8">
        <v>4182</v>
      </c>
      <c r="C4183" s="9" t="s">
        <v>3733</v>
      </c>
      <c r="D4183" s="9" t="s">
        <v>3764</v>
      </c>
      <c r="E4183" s="9" t="s">
        <v>3764</v>
      </c>
    </row>
    <row r="4184" spans="2:5" x14ac:dyDescent="0.65">
      <c r="B4184" s="8">
        <v>4183</v>
      </c>
      <c r="C4184" s="9" t="s">
        <v>3733</v>
      </c>
      <c r="D4184" s="9" t="s">
        <v>3764</v>
      </c>
      <c r="E4184" s="9" t="s">
        <v>3767</v>
      </c>
    </row>
    <row r="4185" spans="2:5" x14ac:dyDescent="0.65">
      <c r="B4185" s="8">
        <v>4184</v>
      </c>
      <c r="C4185" s="9" t="s">
        <v>3733</v>
      </c>
      <c r="D4185" s="9" t="s">
        <v>3764</v>
      </c>
      <c r="E4185" s="9" t="s">
        <v>3768</v>
      </c>
    </row>
    <row r="4186" spans="2:5" x14ac:dyDescent="0.65">
      <c r="B4186" s="8">
        <v>4185</v>
      </c>
      <c r="C4186" s="9" t="s">
        <v>3733</v>
      </c>
      <c r="D4186" s="9" t="s">
        <v>3769</v>
      </c>
      <c r="E4186" s="9" t="s">
        <v>3770</v>
      </c>
    </row>
    <row r="4187" spans="2:5" x14ac:dyDescent="0.65">
      <c r="B4187" s="8">
        <v>4186</v>
      </c>
      <c r="C4187" s="9" t="s">
        <v>3733</v>
      </c>
      <c r="D4187" s="9" t="s">
        <v>3769</v>
      </c>
      <c r="E4187" s="9" t="s">
        <v>3771</v>
      </c>
    </row>
    <row r="4188" spans="2:5" x14ac:dyDescent="0.65">
      <c r="B4188" s="8">
        <v>4187</v>
      </c>
      <c r="C4188" s="9" t="s">
        <v>3733</v>
      </c>
      <c r="D4188" s="9" t="s">
        <v>3769</v>
      </c>
      <c r="E4188" s="9" t="s">
        <v>3772</v>
      </c>
    </row>
    <row r="4189" spans="2:5" x14ac:dyDescent="0.65">
      <c r="B4189" s="8">
        <v>4188</v>
      </c>
      <c r="C4189" s="9" t="s">
        <v>3733</v>
      </c>
      <c r="D4189" s="9" t="s">
        <v>3769</v>
      </c>
      <c r="E4189" s="9" t="s">
        <v>3773</v>
      </c>
    </row>
    <row r="4190" spans="2:5" x14ac:dyDescent="0.65">
      <c r="B4190" s="10">
        <v>4189</v>
      </c>
      <c r="C4190" s="11" t="s">
        <v>3733</v>
      </c>
      <c r="D4190" s="11" t="s">
        <v>3769</v>
      </c>
      <c r="E4190" s="11" t="s">
        <v>3769</v>
      </c>
    </row>
    <row r="4191" spans="2:5" x14ac:dyDescent="0.65">
      <c r="B4191" s="6">
        <v>4190</v>
      </c>
      <c r="C4191" s="7" t="s">
        <v>3774</v>
      </c>
      <c r="D4191" s="7" t="s">
        <v>3775</v>
      </c>
      <c r="E4191" s="7" t="s">
        <v>3775</v>
      </c>
    </row>
    <row r="4192" spans="2:5" x14ac:dyDescent="0.65">
      <c r="B4192" s="8">
        <v>4191</v>
      </c>
      <c r="C4192" s="9" t="s">
        <v>3774</v>
      </c>
      <c r="D4192" s="9" t="s">
        <v>3775</v>
      </c>
      <c r="E4192" s="9" t="s">
        <v>3776</v>
      </c>
    </row>
    <row r="4193" spans="2:5" x14ac:dyDescent="0.65">
      <c r="B4193" s="8">
        <v>4192</v>
      </c>
      <c r="C4193" s="9" t="s">
        <v>3774</v>
      </c>
      <c r="D4193" s="9" t="s">
        <v>3775</v>
      </c>
      <c r="E4193" s="9" t="s">
        <v>3777</v>
      </c>
    </row>
    <row r="4194" spans="2:5" x14ac:dyDescent="0.65">
      <c r="B4194" s="8">
        <v>4193</v>
      </c>
      <c r="C4194" s="9" t="s">
        <v>3774</v>
      </c>
      <c r="D4194" s="9" t="s">
        <v>3775</v>
      </c>
      <c r="E4194" s="9" t="s">
        <v>3778</v>
      </c>
    </row>
    <row r="4195" spans="2:5" x14ac:dyDescent="0.65">
      <c r="B4195" s="8">
        <v>4194</v>
      </c>
      <c r="C4195" s="9" t="s">
        <v>3774</v>
      </c>
      <c r="D4195" s="9" t="s">
        <v>3775</v>
      </c>
      <c r="E4195" s="9" t="s">
        <v>3779</v>
      </c>
    </row>
    <row r="4196" spans="2:5" x14ac:dyDescent="0.65">
      <c r="B4196" s="8">
        <v>4195</v>
      </c>
      <c r="C4196" s="9" t="s">
        <v>3774</v>
      </c>
      <c r="D4196" s="9" t="s">
        <v>3775</v>
      </c>
      <c r="E4196" s="9" t="s">
        <v>3780</v>
      </c>
    </row>
    <row r="4197" spans="2:5" x14ac:dyDescent="0.65">
      <c r="B4197" s="8">
        <v>4196</v>
      </c>
      <c r="C4197" s="9" t="s">
        <v>3774</v>
      </c>
      <c r="D4197" s="9" t="s">
        <v>3781</v>
      </c>
      <c r="E4197" s="9" t="s">
        <v>3782</v>
      </c>
    </row>
    <row r="4198" spans="2:5" x14ac:dyDescent="0.65">
      <c r="B4198" s="8">
        <v>4197</v>
      </c>
      <c r="C4198" s="9" t="s">
        <v>3774</v>
      </c>
      <c r="D4198" s="9" t="s">
        <v>3781</v>
      </c>
      <c r="E4198" s="9" t="s">
        <v>3783</v>
      </c>
    </row>
    <row r="4199" spans="2:5" x14ac:dyDescent="0.65">
      <c r="B4199" s="8">
        <v>4198</v>
      </c>
      <c r="C4199" s="9" t="s">
        <v>3774</v>
      </c>
      <c r="D4199" s="9" t="s">
        <v>3781</v>
      </c>
      <c r="E4199" s="9" t="s">
        <v>3781</v>
      </c>
    </row>
    <row r="4200" spans="2:5" x14ac:dyDescent="0.65">
      <c r="B4200" s="8">
        <v>4199</v>
      </c>
      <c r="C4200" s="9" t="s">
        <v>3774</v>
      </c>
      <c r="D4200" s="9" t="s">
        <v>3781</v>
      </c>
      <c r="E4200" s="9" t="s">
        <v>3784</v>
      </c>
    </row>
    <row r="4201" spans="2:5" x14ac:dyDescent="0.65">
      <c r="B4201" s="8">
        <v>4200</v>
      </c>
      <c r="C4201" s="9" t="s">
        <v>3774</v>
      </c>
      <c r="D4201" s="9" t="s">
        <v>3785</v>
      </c>
      <c r="E4201" s="9" t="s">
        <v>1418</v>
      </c>
    </row>
    <row r="4202" spans="2:5" x14ac:dyDescent="0.65">
      <c r="B4202" s="8">
        <v>4201</v>
      </c>
      <c r="C4202" s="9" t="s">
        <v>3774</v>
      </c>
      <c r="D4202" s="9" t="s">
        <v>3785</v>
      </c>
      <c r="E4202" s="9" t="s">
        <v>3786</v>
      </c>
    </row>
    <row r="4203" spans="2:5" x14ac:dyDescent="0.65">
      <c r="B4203" s="8">
        <v>4202</v>
      </c>
      <c r="C4203" s="9" t="s">
        <v>3774</v>
      </c>
      <c r="D4203" s="9" t="s">
        <v>3785</v>
      </c>
      <c r="E4203" s="9" t="s">
        <v>3787</v>
      </c>
    </row>
    <row r="4204" spans="2:5" x14ac:dyDescent="0.65">
      <c r="B4204" s="8">
        <v>4203</v>
      </c>
      <c r="C4204" s="9" t="s">
        <v>3774</v>
      </c>
      <c r="D4204" s="9" t="s">
        <v>3785</v>
      </c>
      <c r="E4204" s="9" t="s">
        <v>3788</v>
      </c>
    </row>
    <row r="4205" spans="2:5" x14ac:dyDescent="0.65">
      <c r="B4205" s="8">
        <v>4204</v>
      </c>
      <c r="C4205" s="9" t="s">
        <v>3774</v>
      </c>
      <c r="D4205" s="9" t="s">
        <v>3785</v>
      </c>
      <c r="E4205" s="9" t="s">
        <v>3789</v>
      </c>
    </row>
    <row r="4206" spans="2:5" x14ac:dyDescent="0.65">
      <c r="B4206" s="8">
        <v>4205</v>
      </c>
      <c r="C4206" s="9" t="s">
        <v>3774</v>
      </c>
      <c r="D4206" s="9" t="s">
        <v>3785</v>
      </c>
      <c r="E4206" s="9" t="s">
        <v>3790</v>
      </c>
    </row>
    <row r="4207" spans="2:5" x14ac:dyDescent="0.65">
      <c r="B4207" s="8">
        <v>4206</v>
      </c>
      <c r="C4207" s="9" t="s">
        <v>3774</v>
      </c>
      <c r="D4207" s="9" t="s">
        <v>3785</v>
      </c>
      <c r="E4207" s="9" t="s">
        <v>1193</v>
      </c>
    </row>
    <row r="4208" spans="2:5" x14ac:dyDescent="0.65">
      <c r="B4208" s="8">
        <v>4207</v>
      </c>
      <c r="C4208" s="9" t="s">
        <v>3774</v>
      </c>
      <c r="D4208" s="9" t="s">
        <v>60</v>
      </c>
      <c r="E4208" s="9" t="s">
        <v>3791</v>
      </c>
    </row>
    <row r="4209" spans="2:5" x14ac:dyDescent="0.65">
      <c r="B4209" s="8">
        <v>4208</v>
      </c>
      <c r="C4209" s="9" t="s">
        <v>3774</v>
      </c>
      <c r="D4209" s="9" t="s">
        <v>60</v>
      </c>
      <c r="E4209" s="9" t="s">
        <v>3792</v>
      </c>
    </row>
    <row r="4210" spans="2:5" x14ac:dyDescent="0.65">
      <c r="B4210" s="8">
        <v>4209</v>
      </c>
      <c r="C4210" s="9" t="s">
        <v>3774</v>
      </c>
      <c r="D4210" s="9" t="s">
        <v>60</v>
      </c>
      <c r="E4210" s="9" t="s">
        <v>3793</v>
      </c>
    </row>
    <row r="4211" spans="2:5" x14ac:dyDescent="0.65">
      <c r="B4211" s="8">
        <v>4210</v>
      </c>
      <c r="C4211" s="9" t="s">
        <v>3774</v>
      </c>
      <c r="D4211" s="9" t="s">
        <v>60</v>
      </c>
      <c r="E4211" s="9" t="s">
        <v>3794</v>
      </c>
    </row>
    <row r="4212" spans="2:5" x14ac:dyDescent="0.65">
      <c r="B4212" s="8">
        <v>4211</v>
      </c>
      <c r="C4212" s="9" t="s">
        <v>3774</v>
      </c>
      <c r="D4212" s="9" t="s">
        <v>60</v>
      </c>
      <c r="E4212" s="9" t="s">
        <v>3795</v>
      </c>
    </row>
    <row r="4213" spans="2:5" x14ac:dyDescent="0.65">
      <c r="B4213" s="8">
        <v>4212</v>
      </c>
      <c r="C4213" s="9" t="s">
        <v>3774</v>
      </c>
      <c r="D4213" s="9" t="s">
        <v>60</v>
      </c>
      <c r="E4213" s="9" t="s">
        <v>3527</v>
      </c>
    </row>
    <row r="4214" spans="2:5" x14ac:dyDescent="0.65">
      <c r="B4214" s="8">
        <v>4213</v>
      </c>
      <c r="C4214" s="9" t="s">
        <v>3774</v>
      </c>
      <c r="D4214" s="9" t="s">
        <v>60</v>
      </c>
      <c r="E4214" s="9" t="s">
        <v>3796</v>
      </c>
    </row>
    <row r="4215" spans="2:5" x14ac:dyDescent="0.65">
      <c r="B4215" s="8">
        <v>4214</v>
      </c>
      <c r="C4215" s="9" t="s">
        <v>3774</v>
      </c>
      <c r="D4215" s="9" t="s">
        <v>3797</v>
      </c>
      <c r="E4215" s="9" t="s">
        <v>3798</v>
      </c>
    </row>
    <row r="4216" spans="2:5" x14ac:dyDescent="0.65">
      <c r="B4216" s="8">
        <v>4215</v>
      </c>
      <c r="C4216" s="9" t="s">
        <v>3774</v>
      </c>
      <c r="D4216" s="9" t="s">
        <v>3797</v>
      </c>
      <c r="E4216" s="9" t="s">
        <v>3799</v>
      </c>
    </row>
    <row r="4217" spans="2:5" x14ac:dyDescent="0.65">
      <c r="B4217" s="8">
        <v>4216</v>
      </c>
      <c r="C4217" s="9" t="s">
        <v>3774</v>
      </c>
      <c r="D4217" s="9" t="s">
        <v>3797</v>
      </c>
      <c r="E4217" s="9" t="s">
        <v>3800</v>
      </c>
    </row>
    <row r="4218" spans="2:5" x14ac:dyDescent="0.65">
      <c r="B4218" s="8">
        <v>4217</v>
      </c>
      <c r="C4218" s="9" t="s">
        <v>3774</v>
      </c>
      <c r="D4218" s="9" t="s">
        <v>3797</v>
      </c>
      <c r="E4218" s="9" t="s">
        <v>3801</v>
      </c>
    </row>
    <row r="4219" spans="2:5" x14ac:dyDescent="0.65">
      <c r="B4219" s="8">
        <v>4218</v>
      </c>
      <c r="C4219" s="9" t="s">
        <v>3774</v>
      </c>
      <c r="D4219" s="9" t="s">
        <v>3797</v>
      </c>
      <c r="E4219" s="9" t="s">
        <v>3797</v>
      </c>
    </row>
    <row r="4220" spans="2:5" x14ac:dyDescent="0.65">
      <c r="B4220" s="8">
        <v>4219</v>
      </c>
      <c r="C4220" s="9" t="s">
        <v>3774</v>
      </c>
      <c r="D4220" s="9" t="s">
        <v>3797</v>
      </c>
      <c r="E4220" s="9" t="s">
        <v>3802</v>
      </c>
    </row>
    <row r="4221" spans="2:5" x14ac:dyDescent="0.65">
      <c r="B4221" s="8">
        <v>4220</v>
      </c>
      <c r="C4221" s="9" t="s">
        <v>3774</v>
      </c>
      <c r="D4221" s="9" t="s">
        <v>3797</v>
      </c>
      <c r="E4221" s="9" t="s">
        <v>3803</v>
      </c>
    </row>
    <row r="4222" spans="2:5" x14ac:dyDescent="0.65">
      <c r="B4222" s="8">
        <v>4221</v>
      </c>
      <c r="C4222" s="9" t="s">
        <v>3774</v>
      </c>
      <c r="D4222" s="9" t="s">
        <v>3797</v>
      </c>
      <c r="E4222" s="9" t="s">
        <v>3804</v>
      </c>
    </row>
    <row r="4223" spans="2:5" x14ac:dyDescent="0.65">
      <c r="B4223" s="8">
        <v>4222</v>
      </c>
      <c r="C4223" s="9" t="s">
        <v>3774</v>
      </c>
      <c r="D4223" s="9" t="s">
        <v>3805</v>
      </c>
      <c r="E4223" s="9" t="s">
        <v>3609</v>
      </c>
    </row>
    <row r="4224" spans="2:5" x14ac:dyDescent="0.65">
      <c r="B4224" s="8">
        <v>4223</v>
      </c>
      <c r="C4224" s="9" t="s">
        <v>3774</v>
      </c>
      <c r="D4224" s="9" t="s">
        <v>3805</v>
      </c>
      <c r="E4224" s="9" t="s">
        <v>1291</v>
      </c>
    </row>
    <row r="4225" spans="2:5" x14ac:dyDescent="0.65">
      <c r="B4225" s="8">
        <v>4224</v>
      </c>
      <c r="C4225" s="9" t="s">
        <v>3774</v>
      </c>
      <c r="D4225" s="9" t="s">
        <v>3805</v>
      </c>
      <c r="E4225" s="9" t="s">
        <v>3806</v>
      </c>
    </row>
    <row r="4226" spans="2:5" x14ac:dyDescent="0.65">
      <c r="B4226" s="8">
        <v>4225</v>
      </c>
      <c r="C4226" s="9" t="s">
        <v>3774</v>
      </c>
      <c r="D4226" s="9" t="s">
        <v>3805</v>
      </c>
      <c r="E4226" s="9" t="s">
        <v>3807</v>
      </c>
    </row>
    <row r="4227" spans="2:5" x14ac:dyDescent="0.65">
      <c r="B4227" s="8">
        <v>4226</v>
      </c>
      <c r="C4227" s="9" t="s">
        <v>3774</v>
      </c>
      <c r="D4227" s="9" t="s">
        <v>3805</v>
      </c>
      <c r="E4227" s="9" t="s">
        <v>3805</v>
      </c>
    </row>
    <row r="4228" spans="2:5" x14ac:dyDescent="0.65">
      <c r="B4228" s="8">
        <v>4227</v>
      </c>
      <c r="C4228" s="9" t="s">
        <v>3774</v>
      </c>
      <c r="D4228" s="9" t="s">
        <v>3805</v>
      </c>
      <c r="E4228" s="9" t="s">
        <v>3808</v>
      </c>
    </row>
    <row r="4229" spans="2:5" x14ac:dyDescent="0.65">
      <c r="B4229" s="8">
        <v>4228</v>
      </c>
      <c r="C4229" s="9" t="s">
        <v>3774</v>
      </c>
      <c r="D4229" s="9" t="s">
        <v>3805</v>
      </c>
      <c r="E4229" s="9" t="s">
        <v>3809</v>
      </c>
    </row>
    <row r="4230" spans="2:5" x14ac:dyDescent="0.65">
      <c r="B4230" s="8">
        <v>4229</v>
      </c>
      <c r="C4230" s="9" t="s">
        <v>3774</v>
      </c>
      <c r="D4230" s="9" t="s">
        <v>3810</v>
      </c>
      <c r="E4230" s="9" t="s">
        <v>3811</v>
      </c>
    </row>
    <row r="4231" spans="2:5" x14ac:dyDescent="0.65">
      <c r="B4231" s="8">
        <v>4230</v>
      </c>
      <c r="C4231" s="9" t="s">
        <v>3774</v>
      </c>
      <c r="D4231" s="9" t="s">
        <v>3810</v>
      </c>
      <c r="E4231" s="9" t="s">
        <v>3812</v>
      </c>
    </row>
    <row r="4232" spans="2:5" x14ac:dyDescent="0.65">
      <c r="B4232" s="8">
        <v>4231</v>
      </c>
      <c r="C4232" s="9" t="s">
        <v>3774</v>
      </c>
      <c r="D4232" s="9" t="s">
        <v>3810</v>
      </c>
      <c r="E4232" s="9" t="s">
        <v>3813</v>
      </c>
    </row>
    <row r="4233" spans="2:5" x14ac:dyDescent="0.65">
      <c r="B4233" s="8">
        <v>4232</v>
      </c>
      <c r="C4233" s="9" t="s">
        <v>3774</v>
      </c>
      <c r="D4233" s="9" t="s">
        <v>3810</v>
      </c>
      <c r="E4233" s="9" t="s">
        <v>3814</v>
      </c>
    </row>
    <row r="4234" spans="2:5" x14ac:dyDescent="0.65">
      <c r="B4234" s="8">
        <v>4233</v>
      </c>
      <c r="C4234" s="9" t="s">
        <v>3774</v>
      </c>
      <c r="D4234" s="9" t="s">
        <v>3810</v>
      </c>
      <c r="E4234" s="9" t="s">
        <v>3815</v>
      </c>
    </row>
    <row r="4235" spans="2:5" x14ac:dyDescent="0.65">
      <c r="B4235" s="10">
        <v>4234</v>
      </c>
      <c r="C4235" s="11" t="s">
        <v>3774</v>
      </c>
      <c r="D4235" s="11" t="s">
        <v>3810</v>
      </c>
      <c r="E4235" s="11" t="s">
        <v>3810</v>
      </c>
    </row>
    <row r="4236" spans="2:5" x14ac:dyDescent="0.65">
      <c r="B4236" s="6">
        <v>4271</v>
      </c>
      <c r="C4236" s="7" t="s">
        <v>3816</v>
      </c>
      <c r="D4236" s="7" t="s">
        <v>3817</v>
      </c>
      <c r="E4236" s="7" t="s">
        <v>3818</v>
      </c>
    </row>
    <row r="4237" spans="2:5" x14ac:dyDescent="0.65">
      <c r="B4237" s="8">
        <v>4235</v>
      </c>
      <c r="C4237" s="9" t="s">
        <v>3816</v>
      </c>
      <c r="D4237" s="9" t="s">
        <v>3819</v>
      </c>
      <c r="E4237" s="9" t="s">
        <v>3820</v>
      </c>
    </row>
    <row r="4238" spans="2:5" x14ac:dyDescent="0.65">
      <c r="B4238" s="8">
        <v>4248</v>
      </c>
      <c r="C4238" s="9" t="s">
        <v>3816</v>
      </c>
      <c r="D4238" s="9" t="s">
        <v>3821</v>
      </c>
      <c r="E4238" s="9" t="s">
        <v>3822</v>
      </c>
    </row>
    <row r="4239" spans="2:5" x14ac:dyDescent="0.65">
      <c r="B4239" s="8">
        <v>4236</v>
      </c>
      <c r="C4239" s="9" t="s">
        <v>3816</v>
      </c>
      <c r="D4239" s="9" t="s">
        <v>3819</v>
      </c>
      <c r="E4239" s="9" t="s">
        <v>3819</v>
      </c>
    </row>
    <row r="4240" spans="2:5" x14ac:dyDescent="0.65">
      <c r="B4240" s="8">
        <v>4304</v>
      </c>
      <c r="C4240" s="9" t="s">
        <v>3816</v>
      </c>
      <c r="D4240" s="9" t="s">
        <v>3823</v>
      </c>
      <c r="E4240" s="9" t="s">
        <v>3824</v>
      </c>
    </row>
    <row r="4241" spans="2:5" x14ac:dyDescent="0.65">
      <c r="B4241" s="8">
        <v>4244</v>
      </c>
      <c r="C4241" s="9" t="s">
        <v>3816</v>
      </c>
      <c r="D4241" s="9" t="s">
        <v>3825</v>
      </c>
      <c r="E4241" s="9" t="s">
        <v>457</v>
      </c>
    </row>
    <row r="4242" spans="2:5" x14ac:dyDescent="0.65">
      <c r="B4242" s="8">
        <v>4305</v>
      </c>
      <c r="C4242" s="9" t="s">
        <v>3816</v>
      </c>
      <c r="D4242" s="9" t="s">
        <v>3823</v>
      </c>
      <c r="E4242" s="9" t="s">
        <v>3826</v>
      </c>
    </row>
    <row r="4243" spans="2:5" x14ac:dyDescent="0.65">
      <c r="B4243" s="8">
        <v>4249</v>
      </c>
      <c r="C4243" s="9" t="s">
        <v>3816</v>
      </c>
      <c r="D4243" s="9" t="s">
        <v>3821</v>
      </c>
      <c r="E4243" s="9" t="s">
        <v>3827</v>
      </c>
    </row>
    <row r="4244" spans="2:5" x14ac:dyDescent="0.65">
      <c r="B4244" s="8">
        <v>4286</v>
      </c>
      <c r="C4244" s="9" t="s">
        <v>3816</v>
      </c>
      <c r="D4244" s="9" t="s">
        <v>60</v>
      </c>
      <c r="E4244" s="9" t="s">
        <v>3828</v>
      </c>
    </row>
    <row r="4245" spans="2:5" x14ac:dyDescent="0.65">
      <c r="B4245" s="8">
        <v>4287</v>
      </c>
      <c r="C4245" s="9" t="s">
        <v>3816</v>
      </c>
      <c r="D4245" s="9" t="s">
        <v>60</v>
      </c>
      <c r="E4245" s="9" t="s">
        <v>3829</v>
      </c>
    </row>
    <row r="4246" spans="2:5" x14ac:dyDescent="0.65">
      <c r="B4246" s="8">
        <v>4288</v>
      </c>
      <c r="C4246" s="9" t="s">
        <v>3816</v>
      </c>
      <c r="D4246" s="9" t="s">
        <v>60</v>
      </c>
      <c r="E4246" s="9" t="s">
        <v>3830</v>
      </c>
    </row>
    <row r="4247" spans="2:5" x14ac:dyDescent="0.65">
      <c r="B4247" s="8">
        <v>4245</v>
      </c>
      <c r="C4247" s="9" t="s">
        <v>3816</v>
      </c>
      <c r="D4247" s="9" t="s">
        <v>3825</v>
      </c>
      <c r="E4247" s="9" t="s">
        <v>3825</v>
      </c>
    </row>
    <row r="4248" spans="2:5" x14ac:dyDescent="0.65">
      <c r="B4248" s="8">
        <v>4289</v>
      </c>
      <c r="C4248" s="9" t="s">
        <v>3816</v>
      </c>
      <c r="D4248" s="9" t="s">
        <v>60</v>
      </c>
      <c r="E4248" s="9" t="s">
        <v>3831</v>
      </c>
    </row>
    <row r="4249" spans="2:5" x14ac:dyDescent="0.65">
      <c r="B4249" s="8">
        <v>4266</v>
      </c>
      <c r="C4249" s="9" t="s">
        <v>3816</v>
      </c>
      <c r="D4249" s="9" t="s">
        <v>3832</v>
      </c>
      <c r="E4249" s="9" t="s">
        <v>1753</v>
      </c>
    </row>
    <row r="4250" spans="2:5" x14ac:dyDescent="0.65">
      <c r="B4250" s="8">
        <v>4237</v>
      </c>
      <c r="C4250" s="9" t="s">
        <v>3816</v>
      </c>
      <c r="D4250" s="9" t="s">
        <v>3819</v>
      </c>
      <c r="E4250" s="9" t="s">
        <v>3833</v>
      </c>
    </row>
    <row r="4251" spans="2:5" x14ac:dyDescent="0.65">
      <c r="B4251" s="8">
        <v>4267</v>
      </c>
      <c r="C4251" s="9" t="s">
        <v>3816</v>
      </c>
      <c r="D4251" s="9" t="s">
        <v>3832</v>
      </c>
      <c r="E4251" s="9" t="s">
        <v>3834</v>
      </c>
    </row>
    <row r="4252" spans="2:5" x14ac:dyDescent="0.65">
      <c r="B4252" s="8">
        <v>4276</v>
      </c>
      <c r="C4252" s="9" t="s">
        <v>3816</v>
      </c>
      <c r="D4252" s="9" t="s">
        <v>3835</v>
      </c>
      <c r="E4252" s="9" t="s">
        <v>1002</v>
      </c>
    </row>
    <row r="4253" spans="2:5" x14ac:dyDescent="0.65">
      <c r="B4253" s="8">
        <v>4250</v>
      </c>
      <c r="C4253" s="9" t="s">
        <v>3816</v>
      </c>
      <c r="D4253" s="9" t="s">
        <v>3821</v>
      </c>
      <c r="E4253" s="9" t="s">
        <v>3836</v>
      </c>
    </row>
    <row r="4254" spans="2:5" x14ac:dyDescent="0.65">
      <c r="B4254" s="8">
        <v>4272</v>
      </c>
      <c r="C4254" s="9" t="s">
        <v>3816</v>
      </c>
      <c r="D4254" s="9" t="s">
        <v>3817</v>
      </c>
      <c r="E4254" s="9" t="s">
        <v>3837</v>
      </c>
    </row>
    <row r="4255" spans="2:5" x14ac:dyDescent="0.65">
      <c r="B4255" s="8">
        <v>4306</v>
      </c>
      <c r="C4255" s="9" t="s">
        <v>3816</v>
      </c>
      <c r="D4255" s="9" t="s">
        <v>3823</v>
      </c>
      <c r="E4255" s="9" t="s">
        <v>487</v>
      </c>
    </row>
    <row r="4256" spans="2:5" x14ac:dyDescent="0.65">
      <c r="B4256" s="8">
        <v>4273</v>
      </c>
      <c r="C4256" s="9" t="s">
        <v>3816</v>
      </c>
      <c r="D4256" s="9" t="s">
        <v>3817</v>
      </c>
      <c r="E4256" s="9" t="s">
        <v>3838</v>
      </c>
    </row>
    <row r="4257" spans="2:5" x14ac:dyDescent="0.65">
      <c r="B4257" s="8">
        <v>4251</v>
      </c>
      <c r="C4257" s="9" t="s">
        <v>3816</v>
      </c>
      <c r="D4257" s="9" t="s">
        <v>3821</v>
      </c>
      <c r="E4257" s="9" t="s">
        <v>3839</v>
      </c>
    </row>
    <row r="4258" spans="2:5" x14ac:dyDescent="0.65">
      <c r="B4258" s="8">
        <v>4252</v>
      </c>
      <c r="C4258" s="9" t="s">
        <v>3816</v>
      </c>
      <c r="D4258" s="9" t="s">
        <v>3821</v>
      </c>
      <c r="E4258" s="9" t="s">
        <v>3840</v>
      </c>
    </row>
    <row r="4259" spans="2:5" x14ac:dyDescent="0.65">
      <c r="B4259" s="8">
        <v>4261</v>
      </c>
      <c r="C4259" s="9" t="s">
        <v>3816</v>
      </c>
      <c r="D4259" s="9" t="s">
        <v>458</v>
      </c>
      <c r="E4259" s="9" t="s">
        <v>3841</v>
      </c>
    </row>
    <row r="4260" spans="2:5" x14ac:dyDescent="0.65">
      <c r="B4260" s="8">
        <v>4290</v>
      </c>
      <c r="C4260" s="9" t="s">
        <v>3816</v>
      </c>
      <c r="D4260" s="9" t="s">
        <v>60</v>
      </c>
      <c r="E4260" s="9" t="s">
        <v>3842</v>
      </c>
    </row>
    <row r="4261" spans="2:5" x14ac:dyDescent="0.65">
      <c r="B4261" s="8">
        <v>4262</v>
      </c>
      <c r="C4261" s="9" t="s">
        <v>3816</v>
      </c>
      <c r="D4261" s="9" t="s">
        <v>458</v>
      </c>
      <c r="E4261" s="9" t="s">
        <v>3843</v>
      </c>
    </row>
    <row r="4262" spans="2:5" x14ac:dyDescent="0.65">
      <c r="B4262" s="8">
        <v>4291</v>
      </c>
      <c r="C4262" s="9" t="s">
        <v>3816</v>
      </c>
      <c r="D4262" s="9" t="s">
        <v>60</v>
      </c>
      <c r="E4262" s="9" t="s">
        <v>3844</v>
      </c>
    </row>
    <row r="4263" spans="2:5" x14ac:dyDescent="0.65">
      <c r="B4263" s="8">
        <v>4292</v>
      </c>
      <c r="C4263" s="9" t="s">
        <v>3816</v>
      </c>
      <c r="D4263" s="9" t="s">
        <v>60</v>
      </c>
      <c r="E4263" s="9" t="s">
        <v>3845</v>
      </c>
    </row>
    <row r="4264" spans="2:5" x14ac:dyDescent="0.65">
      <c r="B4264" s="8">
        <v>4263</v>
      </c>
      <c r="C4264" s="9" t="s">
        <v>3816</v>
      </c>
      <c r="D4264" s="9" t="s">
        <v>458</v>
      </c>
      <c r="E4264" s="9" t="s">
        <v>458</v>
      </c>
    </row>
    <row r="4265" spans="2:5" x14ac:dyDescent="0.65">
      <c r="B4265" s="8">
        <v>4293</v>
      </c>
      <c r="C4265" s="9" t="s">
        <v>3816</v>
      </c>
      <c r="D4265" s="9" t="s">
        <v>60</v>
      </c>
      <c r="E4265" s="9" t="s">
        <v>3846</v>
      </c>
    </row>
    <row r="4266" spans="2:5" x14ac:dyDescent="0.65">
      <c r="B4266" s="8">
        <v>4294</v>
      </c>
      <c r="C4266" s="9" t="s">
        <v>3816</v>
      </c>
      <c r="D4266" s="9" t="s">
        <v>60</v>
      </c>
      <c r="E4266" s="9" t="s">
        <v>3847</v>
      </c>
    </row>
    <row r="4267" spans="2:5" x14ac:dyDescent="0.65">
      <c r="B4267" s="8">
        <v>4253</v>
      </c>
      <c r="C4267" s="9" t="s">
        <v>3816</v>
      </c>
      <c r="D4267" s="9" t="s">
        <v>3821</v>
      </c>
      <c r="E4267" s="9" t="s">
        <v>3848</v>
      </c>
    </row>
    <row r="4268" spans="2:5" x14ac:dyDescent="0.65">
      <c r="B4268" s="8">
        <v>4268</v>
      </c>
      <c r="C4268" s="9" t="s">
        <v>3816</v>
      </c>
      <c r="D4268" s="9" t="s">
        <v>3832</v>
      </c>
      <c r="E4268" s="9" t="s">
        <v>2011</v>
      </c>
    </row>
    <row r="4269" spans="2:5" x14ac:dyDescent="0.65">
      <c r="B4269" s="8">
        <v>4254</v>
      </c>
      <c r="C4269" s="9" t="s">
        <v>3816</v>
      </c>
      <c r="D4269" s="9" t="s">
        <v>3821</v>
      </c>
      <c r="E4269" s="9" t="s">
        <v>1723</v>
      </c>
    </row>
    <row r="4270" spans="2:5" x14ac:dyDescent="0.65">
      <c r="B4270" s="8">
        <v>4255</v>
      </c>
      <c r="C4270" s="9" t="s">
        <v>3816</v>
      </c>
      <c r="D4270" s="9" t="s">
        <v>3821</v>
      </c>
      <c r="E4270" s="9" t="s">
        <v>597</v>
      </c>
    </row>
    <row r="4271" spans="2:5" x14ac:dyDescent="0.65">
      <c r="B4271" s="8">
        <v>4264</v>
      </c>
      <c r="C4271" s="9" t="s">
        <v>3816</v>
      </c>
      <c r="D4271" s="9" t="s">
        <v>458</v>
      </c>
      <c r="E4271" s="9" t="s">
        <v>3849</v>
      </c>
    </row>
    <row r="4272" spans="2:5" x14ac:dyDescent="0.65">
      <c r="B4272" s="8">
        <v>4295</v>
      </c>
      <c r="C4272" s="9" t="s">
        <v>3816</v>
      </c>
      <c r="D4272" s="9" t="s">
        <v>60</v>
      </c>
      <c r="E4272" s="9" t="s">
        <v>3850</v>
      </c>
    </row>
    <row r="4273" spans="2:5" x14ac:dyDescent="0.65">
      <c r="B4273" s="8">
        <v>4238</v>
      </c>
      <c r="C4273" s="9" t="s">
        <v>3816</v>
      </c>
      <c r="D4273" s="9" t="s">
        <v>3819</v>
      </c>
      <c r="E4273" s="9" t="s">
        <v>3851</v>
      </c>
    </row>
    <row r="4274" spans="2:5" x14ac:dyDescent="0.65">
      <c r="B4274" s="8">
        <v>4269</v>
      </c>
      <c r="C4274" s="9" t="s">
        <v>3816</v>
      </c>
      <c r="D4274" s="9" t="s">
        <v>3832</v>
      </c>
      <c r="E4274" s="9" t="s">
        <v>3852</v>
      </c>
    </row>
    <row r="4275" spans="2:5" x14ac:dyDescent="0.65">
      <c r="B4275" s="8">
        <v>4296</v>
      </c>
      <c r="C4275" s="9" t="s">
        <v>3816</v>
      </c>
      <c r="D4275" s="9" t="s">
        <v>60</v>
      </c>
      <c r="E4275" s="9" t="s">
        <v>3853</v>
      </c>
    </row>
    <row r="4276" spans="2:5" x14ac:dyDescent="0.65">
      <c r="B4276" s="8">
        <v>4246</v>
      </c>
      <c r="C4276" s="9" t="s">
        <v>3816</v>
      </c>
      <c r="D4276" s="9" t="s">
        <v>3825</v>
      </c>
      <c r="E4276" s="9" t="s">
        <v>417</v>
      </c>
    </row>
    <row r="4277" spans="2:5" x14ac:dyDescent="0.65">
      <c r="B4277" s="8">
        <v>4277</v>
      </c>
      <c r="C4277" s="9" t="s">
        <v>3816</v>
      </c>
      <c r="D4277" s="9" t="s">
        <v>3835</v>
      </c>
      <c r="E4277" s="9" t="s">
        <v>3854</v>
      </c>
    </row>
    <row r="4278" spans="2:5" x14ac:dyDescent="0.65">
      <c r="B4278" s="8">
        <v>4239</v>
      </c>
      <c r="C4278" s="9" t="s">
        <v>3816</v>
      </c>
      <c r="D4278" s="9" t="s">
        <v>3819</v>
      </c>
      <c r="E4278" s="9" t="s">
        <v>3855</v>
      </c>
    </row>
    <row r="4279" spans="2:5" x14ac:dyDescent="0.65">
      <c r="B4279" s="8">
        <v>4297</v>
      </c>
      <c r="C4279" s="9" t="s">
        <v>3816</v>
      </c>
      <c r="D4279" s="9" t="s">
        <v>60</v>
      </c>
      <c r="E4279" s="9" t="s">
        <v>402</v>
      </c>
    </row>
    <row r="4280" spans="2:5" x14ac:dyDescent="0.65">
      <c r="B4280" s="8">
        <v>4278</v>
      </c>
      <c r="C4280" s="9" t="s">
        <v>3816</v>
      </c>
      <c r="D4280" s="9" t="s">
        <v>3835</v>
      </c>
      <c r="E4280" s="9" t="s">
        <v>3856</v>
      </c>
    </row>
    <row r="4281" spans="2:5" x14ac:dyDescent="0.65">
      <c r="B4281" s="8">
        <v>4279</v>
      </c>
      <c r="C4281" s="9" t="s">
        <v>3816</v>
      </c>
      <c r="D4281" s="9" t="s">
        <v>3835</v>
      </c>
      <c r="E4281" s="9" t="s">
        <v>3857</v>
      </c>
    </row>
    <row r="4282" spans="2:5" x14ac:dyDescent="0.65">
      <c r="B4282" s="8">
        <v>4307</v>
      </c>
      <c r="C4282" s="9" t="s">
        <v>3816</v>
      </c>
      <c r="D4282" s="9" t="s">
        <v>3823</v>
      </c>
      <c r="E4282" s="9" t="s">
        <v>3858</v>
      </c>
    </row>
    <row r="4283" spans="2:5" x14ac:dyDescent="0.65">
      <c r="B4283" s="8">
        <v>4280</v>
      </c>
      <c r="C4283" s="9" t="s">
        <v>3816</v>
      </c>
      <c r="D4283" s="9" t="s">
        <v>3835</v>
      </c>
      <c r="E4283" s="9" t="s">
        <v>3859</v>
      </c>
    </row>
    <row r="4284" spans="2:5" x14ac:dyDescent="0.65">
      <c r="B4284" s="8">
        <v>4265</v>
      </c>
      <c r="C4284" s="9" t="s">
        <v>3816</v>
      </c>
      <c r="D4284" s="9" t="s">
        <v>458</v>
      </c>
      <c r="E4284" s="9" t="s">
        <v>261</v>
      </c>
    </row>
    <row r="4285" spans="2:5" x14ac:dyDescent="0.65">
      <c r="B4285" s="8">
        <v>4281</v>
      </c>
      <c r="C4285" s="9" t="s">
        <v>3816</v>
      </c>
      <c r="D4285" s="9" t="s">
        <v>3835</v>
      </c>
      <c r="E4285" s="9" t="s">
        <v>3860</v>
      </c>
    </row>
    <row r="4286" spans="2:5" x14ac:dyDescent="0.65">
      <c r="B4286" s="8">
        <v>4274</v>
      </c>
      <c r="C4286" s="9" t="s">
        <v>3816</v>
      </c>
      <c r="D4286" s="9" t="s">
        <v>3817</v>
      </c>
      <c r="E4286" s="9" t="s">
        <v>3748</v>
      </c>
    </row>
    <row r="4287" spans="2:5" x14ac:dyDescent="0.65">
      <c r="B4287" s="8">
        <v>4240</v>
      </c>
      <c r="C4287" s="9" t="s">
        <v>3816</v>
      </c>
      <c r="D4287" s="9" t="s">
        <v>3819</v>
      </c>
      <c r="E4287" s="9" t="s">
        <v>199</v>
      </c>
    </row>
    <row r="4288" spans="2:5" x14ac:dyDescent="0.65">
      <c r="B4288" s="8">
        <v>4256</v>
      </c>
      <c r="C4288" s="9" t="s">
        <v>3816</v>
      </c>
      <c r="D4288" s="9" t="s">
        <v>3821</v>
      </c>
      <c r="E4288" s="9" t="s">
        <v>3861</v>
      </c>
    </row>
    <row r="4289" spans="2:5" x14ac:dyDescent="0.65">
      <c r="B4289" s="8">
        <v>4282</v>
      </c>
      <c r="C4289" s="9" t="s">
        <v>3816</v>
      </c>
      <c r="D4289" s="9" t="s">
        <v>3835</v>
      </c>
      <c r="E4289" s="9" t="s">
        <v>3862</v>
      </c>
    </row>
    <row r="4290" spans="2:5" x14ac:dyDescent="0.65">
      <c r="B4290" s="8">
        <v>4247</v>
      </c>
      <c r="C4290" s="9" t="s">
        <v>3816</v>
      </c>
      <c r="D4290" s="9" t="s">
        <v>3825</v>
      </c>
      <c r="E4290" s="9" t="s">
        <v>3863</v>
      </c>
    </row>
    <row r="4291" spans="2:5" x14ac:dyDescent="0.65">
      <c r="B4291" s="8">
        <v>4283</v>
      </c>
      <c r="C4291" s="9" t="s">
        <v>3816</v>
      </c>
      <c r="D4291" s="9" t="s">
        <v>3835</v>
      </c>
      <c r="E4291" s="9" t="s">
        <v>3864</v>
      </c>
    </row>
    <row r="4292" spans="2:5" x14ac:dyDescent="0.65">
      <c r="B4292" s="8">
        <v>4257</v>
      </c>
      <c r="C4292" s="9" t="s">
        <v>3816</v>
      </c>
      <c r="D4292" s="9" t="s">
        <v>3821</v>
      </c>
      <c r="E4292" s="9" t="s">
        <v>3865</v>
      </c>
    </row>
    <row r="4293" spans="2:5" x14ac:dyDescent="0.65">
      <c r="B4293" s="8">
        <v>4258</v>
      </c>
      <c r="C4293" s="9" t="s">
        <v>3816</v>
      </c>
      <c r="D4293" s="9" t="s">
        <v>3821</v>
      </c>
      <c r="E4293" s="9" t="s">
        <v>3866</v>
      </c>
    </row>
    <row r="4294" spans="2:5" x14ac:dyDescent="0.65">
      <c r="B4294" s="8">
        <v>4308</v>
      </c>
      <c r="C4294" s="9" t="s">
        <v>3816</v>
      </c>
      <c r="D4294" s="9" t="s">
        <v>3823</v>
      </c>
      <c r="E4294" s="9" t="s">
        <v>3867</v>
      </c>
    </row>
    <row r="4295" spans="2:5" x14ac:dyDescent="0.65">
      <c r="B4295" s="8">
        <v>4275</v>
      </c>
      <c r="C4295" s="9" t="s">
        <v>3816</v>
      </c>
      <c r="D4295" s="9" t="s">
        <v>3817</v>
      </c>
      <c r="E4295" s="9" t="s">
        <v>3868</v>
      </c>
    </row>
    <row r="4296" spans="2:5" x14ac:dyDescent="0.65">
      <c r="B4296" s="8">
        <v>4259</v>
      </c>
      <c r="C4296" s="9" t="s">
        <v>3816</v>
      </c>
      <c r="D4296" s="9" t="s">
        <v>3821</v>
      </c>
      <c r="E4296" s="9" t="s">
        <v>524</v>
      </c>
    </row>
    <row r="4297" spans="2:5" x14ac:dyDescent="0.65">
      <c r="B4297" s="8">
        <v>4284</v>
      </c>
      <c r="C4297" s="9" t="s">
        <v>3816</v>
      </c>
      <c r="D4297" s="9" t="s">
        <v>3835</v>
      </c>
      <c r="E4297" s="9" t="s">
        <v>3869</v>
      </c>
    </row>
    <row r="4298" spans="2:5" x14ac:dyDescent="0.65">
      <c r="B4298" s="8">
        <v>4270</v>
      </c>
      <c r="C4298" s="9" t="s">
        <v>3816</v>
      </c>
      <c r="D4298" s="9" t="s">
        <v>3832</v>
      </c>
      <c r="E4298" s="9" t="s">
        <v>3870</v>
      </c>
    </row>
    <row r="4299" spans="2:5" x14ac:dyDescent="0.65">
      <c r="B4299" s="8">
        <v>4309</v>
      </c>
      <c r="C4299" s="9" t="s">
        <v>3816</v>
      </c>
      <c r="D4299" s="9" t="s">
        <v>3823</v>
      </c>
      <c r="E4299" s="9" t="s">
        <v>3871</v>
      </c>
    </row>
    <row r="4300" spans="2:5" x14ac:dyDescent="0.65">
      <c r="B4300" s="8">
        <v>4310</v>
      </c>
      <c r="C4300" s="9" t="s">
        <v>3816</v>
      </c>
      <c r="D4300" s="9" t="s">
        <v>3823</v>
      </c>
      <c r="E4300" s="9" t="s">
        <v>3872</v>
      </c>
    </row>
    <row r="4301" spans="2:5" x14ac:dyDescent="0.65">
      <c r="B4301" s="8">
        <v>4311</v>
      </c>
      <c r="C4301" s="9" t="s">
        <v>3816</v>
      </c>
      <c r="D4301" s="9" t="s">
        <v>3823</v>
      </c>
      <c r="E4301" s="9" t="s">
        <v>3509</v>
      </c>
    </row>
    <row r="4302" spans="2:5" x14ac:dyDescent="0.65">
      <c r="B4302" s="8">
        <v>4312</v>
      </c>
      <c r="C4302" s="9" t="s">
        <v>3816</v>
      </c>
      <c r="D4302" s="9" t="s">
        <v>3823</v>
      </c>
      <c r="E4302" s="9" t="s">
        <v>288</v>
      </c>
    </row>
    <row r="4303" spans="2:5" x14ac:dyDescent="0.65">
      <c r="B4303" s="8">
        <v>4298</v>
      </c>
      <c r="C4303" s="9" t="s">
        <v>3816</v>
      </c>
      <c r="D4303" s="9" t="s">
        <v>60</v>
      </c>
      <c r="E4303" s="9" t="s">
        <v>308</v>
      </c>
    </row>
    <row r="4304" spans="2:5" x14ac:dyDescent="0.65">
      <c r="B4304" s="8">
        <v>4299</v>
      </c>
      <c r="C4304" s="9" t="s">
        <v>3816</v>
      </c>
      <c r="D4304" s="9" t="s">
        <v>60</v>
      </c>
      <c r="E4304" s="9" t="s">
        <v>141</v>
      </c>
    </row>
    <row r="4305" spans="2:5" x14ac:dyDescent="0.65">
      <c r="B4305" s="8">
        <v>4300</v>
      </c>
      <c r="C4305" s="9" t="s">
        <v>3816</v>
      </c>
      <c r="D4305" s="9" t="s">
        <v>60</v>
      </c>
      <c r="E4305" s="9" t="s">
        <v>965</v>
      </c>
    </row>
    <row r="4306" spans="2:5" x14ac:dyDescent="0.65">
      <c r="B4306" s="8">
        <v>4301</v>
      </c>
      <c r="C4306" s="9" t="s">
        <v>3816</v>
      </c>
      <c r="D4306" s="9" t="s">
        <v>60</v>
      </c>
      <c r="E4306" s="9" t="s">
        <v>181</v>
      </c>
    </row>
    <row r="4307" spans="2:5" x14ac:dyDescent="0.65">
      <c r="B4307" s="8">
        <v>4302</v>
      </c>
      <c r="C4307" s="9" t="s">
        <v>3816</v>
      </c>
      <c r="D4307" s="9" t="s">
        <v>60</v>
      </c>
      <c r="E4307" s="9" t="s">
        <v>573</v>
      </c>
    </row>
    <row r="4308" spans="2:5" x14ac:dyDescent="0.65">
      <c r="B4308" s="8">
        <v>4241</v>
      </c>
      <c r="C4308" s="9" t="s">
        <v>3816</v>
      </c>
      <c r="D4308" s="9" t="s">
        <v>3819</v>
      </c>
      <c r="E4308" s="9" t="s">
        <v>3873</v>
      </c>
    </row>
    <row r="4309" spans="2:5" x14ac:dyDescent="0.65">
      <c r="B4309" s="8">
        <v>4303</v>
      </c>
      <c r="C4309" s="9" t="s">
        <v>3816</v>
      </c>
      <c r="D4309" s="9" t="s">
        <v>60</v>
      </c>
      <c r="E4309" s="9" t="s">
        <v>317</v>
      </c>
    </row>
    <row r="4310" spans="2:5" x14ac:dyDescent="0.65">
      <c r="B4310" s="8">
        <v>4242</v>
      </c>
      <c r="C4310" s="9" t="s">
        <v>3816</v>
      </c>
      <c r="D4310" s="9" t="s">
        <v>3819</v>
      </c>
      <c r="E4310" s="9" t="s">
        <v>738</v>
      </c>
    </row>
    <row r="4311" spans="2:5" x14ac:dyDescent="0.65">
      <c r="B4311" s="8">
        <v>4243</v>
      </c>
      <c r="C4311" s="9" t="s">
        <v>3816</v>
      </c>
      <c r="D4311" s="9" t="s">
        <v>3819</v>
      </c>
      <c r="E4311" s="9" t="s">
        <v>3874</v>
      </c>
    </row>
    <row r="4312" spans="2:5" x14ac:dyDescent="0.65">
      <c r="B4312" s="8">
        <v>4313</v>
      </c>
      <c r="C4312" s="9" t="s">
        <v>3816</v>
      </c>
      <c r="D4312" s="9" t="s">
        <v>3823</v>
      </c>
      <c r="E4312" s="9" t="s">
        <v>3875</v>
      </c>
    </row>
    <row r="4313" spans="2:5" x14ac:dyDescent="0.65">
      <c r="B4313" s="8">
        <v>4285</v>
      </c>
      <c r="C4313" s="9" t="s">
        <v>3816</v>
      </c>
      <c r="D4313" s="9" t="s">
        <v>3835</v>
      </c>
      <c r="E4313" s="9" t="s">
        <v>3605</v>
      </c>
    </row>
    <row r="4314" spans="2:5" x14ac:dyDescent="0.65">
      <c r="B4314" s="10">
        <v>4260</v>
      </c>
      <c r="C4314" s="11" t="s">
        <v>3816</v>
      </c>
      <c r="D4314" s="11" t="s">
        <v>3821</v>
      </c>
      <c r="E4314" s="11" t="s">
        <v>3876</v>
      </c>
    </row>
    <row r="4315" spans="2:5" x14ac:dyDescent="0.65">
      <c r="B4315" s="6">
        <v>4314</v>
      </c>
      <c r="C4315" s="7" t="s">
        <v>3877</v>
      </c>
      <c r="D4315" s="7" t="s">
        <v>3878</v>
      </c>
      <c r="E4315" s="7" t="s">
        <v>3879</v>
      </c>
    </row>
    <row r="4316" spans="2:5" x14ac:dyDescent="0.65">
      <c r="B4316" s="8">
        <v>4315</v>
      </c>
      <c r="C4316" s="9" t="s">
        <v>3877</v>
      </c>
      <c r="D4316" s="9" t="s">
        <v>3878</v>
      </c>
      <c r="E4316" s="9" t="s">
        <v>3880</v>
      </c>
    </row>
    <row r="4317" spans="2:5" x14ac:dyDescent="0.65">
      <c r="B4317" s="8">
        <v>4316</v>
      </c>
      <c r="C4317" s="9" t="s">
        <v>3877</v>
      </c>
      <c r="D4317" s="9" t="s">
        <v>3878</v>
      </c>
      <c r="E4317" s="9" t="s">
        <v>3881</v>
      </c>
    </row>
    <row r="4318" spans="2:5" x14ac:dyDescent="0.65">
      <c r="B4318" s="8">
        <v>4317</v>
      </c>
      <c r="C4318" s="9" t="s">
        <v>3877</v>
      </c>
      <c r="D4318" s="9" t="s">
        <v>3878</v>
      </c>
      <c r="E4318" s="9" t="s">
        <v>3882</v>
      </c>
    </row>
    <row r="4319" spans="2:5" x14ac:dyDescent="0.65">
      <c r="B4319" s="8">
        <v>4318</v>
      </c>
      <c r="C4319" s="9" t="s">
        <v>3877</v>
      </c>
      <c r="D4319" s="9" t="s">
        <v>3883</v>
      </c>
      <c r="E4319" s="9" t="s">
        <v>3883</v>
      </c>
    </row>
    <row r="4320" spans="2:5" x14ac:dyDescent="0.65">
      <c r="B4320" s="8">
        <v>4319</v>
      </c>
      <c r="C4320" s="9" t="s">
        <v>3877</v>
      </c>
      <c r="D4320" s="9" t="s">
        <v>3883</v>
      </c>
      <c r="E4320" s="9" t="s">
        <v>3884</v>
      </c>
    </row>
    <row r="4321" spans="2:5" x14ac:dyDescent="0.65">
      <c r="B4321" s="8">
        <v>4320</v>
      </c>
      <c r="C4321" s="9" t="s">
        <v>3877</v>
      </c>
      <c r="D4321" s="9" t="s">
        <v>3885</v>
      </c>
      <c r="E4321" s="9" t="s">
        <v>3886</v>
      </c>
    </row>
    <row r="4322" spans="2:5" x14ac:dyDescent="0.65">
      <c r="B4322" s="8">
        <v>4321</v>
      </c>
      <c r="C4322" s="9" t="s">
        <v>3877</v>
      </c>
      <c r="D4322" s="9" t="s">
        <v>3885</v>
      </c>
      <c r="E4322" s="9" t="s">
        <v>3885</v>
      </c>
    </row>
    <row r="4323" spans="2:5" x14ac:dyDescent="0.65">
      <c r="B4323" s="8">
        <v>4322</v>
      </c>
      <c r="C4323" s="9" t="s">
        <v>3877</v>
      </c>
      <c r="D4323" s="9" t="s">
        <v>3885</v>
      </c>
      <c r="E4323" s="9" t="s">
        <v>3887</v>
      </c>
    </row>
    <row r="4324" spans="2:5" x14ac:dyDescent="0.65">
      <c r="B4324" s="8">
        <v>4323</v>
      </c>
      <c r="C4324" s="9" t="s">
        <v>3877</v>
      </c>
      <c r="D4324" s="9" t="s">
        <v>3885</v>
      </c>
      <c r="E4324" s="9" t="s">
        <v>3888</v>
      </c>
    </row>
    <row r="4325" spans="2:5" x14ac:dyDescent="0.65">
      <c r="B4325" s="8">
        <v>4324</v>
      </c>
      <c r="C4325" s="9" t="s">
        <v>3877</v>
      </c>
      <c r="D4325" s="9" t="s">
        <v>3889</v>
      </c>
      <c r="E4325" s="9" t="s">
        <v>3890</v>
      </c>
    </row>
    <row r="4326" spans="2:5" x14ac:dyDescent="0.65">
      <c r="B4326" s="8">
        <v>4325</v>
      </c>
      <c r="C4326" s="9" t="s">
        <v>3877</v>
      </c>
      <c r="D4326" s="9" t="s">
        <v>3889</v>
      </c>
      <c r="E4326" s="9" t="s">
        <v>80</v>
      </c>
    </row>
    <row r="4327" spans="2:5" x14ac:dyDescent="0.65">
      <c r="B4327" s="8">
        <v>4326</v>
      </c>
      <c r="C4327" s="9" t="s">
        <v>3877</v>
      </c>
      <c r="D4327" s="9" t="s">
        <v>3889</v>
      </c>
      <c r="E4327" s="9" t="s">
        <v>3891</v>
      </c>
    </row>
    <row r="4328" spans="2:5" x14ac:dyDescent="0.65">
      <c r="B4328" s="8">
        <v>4327</v>
      </c>
      <c r="C4328" s="9" t="s">
        <v>3877</v>
      </c>
      <c r="D4328" s="9" t="s">
        <v>3889</v>
      </c>
      <c r="E4328" s="9" t="s">
        <v>3892</v>
      </c>
    </row>
    <row r="4329" spans="2:5" x14ac:dyDescent="0.65">
      <c r="B4329" s="8">
        <v>4328</v>
      </c>
      <c r="C4329" s="9" t="s">
        <v>3877</v>
      </c>
      <c r="D4329" s="9" t="s">
        <v>3889</v>
      </c>
      <c r="E4329" s="9" t="s">
        <v>3889</v>
      </c>
    </row>
    <row r="4330" spans="2:5" x14ac:dyDescent="0.65">
      <c r="B4330" s="8">
        <v>4329</v>
      </c>
      <c r="C4330" s="9" t="s">
        <v>3877</v>
      </c>
      <c r="D4330" s="9" t="s">
        <v>3889</v>
      </c>
      <c r="E4330" s="9" t="s">
        <v>2353</v>
      </c>
    </row>
    <row r="4331" spans="2:5" x14ac:dyDescent="0.65">
      <c r="B4331" s="8">
        <v>4330</v>
      </c>
      <c r="C4331" s="9" t="s">
        <v>3877</v>
      </c>
      <c r="D4331" s="9" t="s">
        <v>3893</v>
      </c>
      <c r="E4331" s="9" t="s">
        <v>3894</v>
      </c>
    </row>
    <row r="4332" spans="2:5" x14ac:dyDescent="0.65">
      <c r="B4332" s="8">
        <v>4331</v>
      </c>
      <c r="C4332" s="9" t="s">
        <v>3877</v>
      </c>
      <c r="D4332" s="9" t="s">
        <v>3893</v>
      </c>
      <c r="E4332" s="9" t="s">
        <v>3895</v>
      </c>
    </row>
    <row r="4333" spans="2:5" x14ac:dyDescent="0.65">
      <c r="B4333" s="8">
        <v>4332</v>
      </c>
      <c r="C4333" s="9" t="s">
        <v>3877</v>
      </c>
      <c r="D4333" s="9" t="s">
        <v>3893</v>
      </c>
      <c r="E4333" s="9" t="s">
        <v>3893</v>
      </c>
    </row>
    <row r="4334" spans="2:5" x14ac:dyDescent="0.65">
      <c r="B4334" s="8">
        <v>4333</v>
      </c>
      <c r="C4334" s="9" t="s">
        <v>3877</v>
      </c>
      <c r="D4334" s="9" t="s">
        <v>3893</v>
      </c>
      <c r="E4334" s="9" t="s">
        <v>3896</v>
      </c>
    </row>
    <row r="4335" spans="2:5" x14ac:dyDescent="0.65">
      <c r="B4335" s="8">
        <v>4334</v>
      </c>
      <c r="C4335" s="9" t="s">
        <v>3877</v>
      </c>
      <c r="D4335" s="9" t="s">
        <v>3893</v>
      </c>
      <c r="E4335" s="9" t="s">
        <v>3897</v>
      </c>
    </row>
    <row r="4336" spans="2:5" x14ac:dyDescent="0.65">
      <c r="B4336" s="8">
        <v>4335</v>
      </c>
      <c r="C4336" s="9" t="s">
        <v>3877</v>
      </c>
      <c r="D4336" s="9" t="s">
        <v>60</v>
      </c>
      <c r="E4336" s="9" t="s">
        <v>3898</v>
      </c>
    </row>
    <row r="4337" spans="2:5" x14ac:dyDescent="0.65">
      <c r="B4337" s="8">
        <v>4336</v>
      </c>
      <c r="C4337" s="9" t="s">
        <v>3877</v>
      </c>
      <c r="D4337" s="9" t="s">
        <v>60</v>
      </c>
      <c r="E4337" s="9" t="s">
        <v>3899</v>
      </c>
    </row>
    <row r="4338" spans="2:5" x14ac:dyDescent="0.65">
      <c r="B4338" s="8">
        <v>4337</v>
      </c>
      <c r="C4338" s="9" t="s">
        <v>3877</v>
      </c>
      <c r="D4338" s="9" t="s">
        <v>60</v>
      </c>
      <c r="E4338" s="9" t="s">
        <v>3900</v>
      </c>
    </row>
    <row r="4339" spans="2:5" x14ac:dyDescent="0.65">
      <c r="B4339" s="8">
        <v>4338</v>
      </c>
      <c r="C4339" s="9" t="s">
        <v>3877</v>
      </c>
      <c r="D4339" s="9" t="s">
        <v>60</v>
      </c>
      <c r="E4339" s="9" t="s">
        <v>3901</v>
      </c>
    </row>
    <row r="4340" spans="2:5" x14ac:dyDescent="0.65">
      <c r="B4340" s="8">
        <v>4339</v>
      </c>
      <c r="C4340" s="9" t="s">
        <v>3877</v>
      </c>
      <c r="D4340" s="9" t="s">
        <v>60</v>
      </c>
      <c r="E4340" s="9" t="s">
        <v>3902</v>
      </c>
    </row>
    <row r="4341" spans="2:5" x14ac:dyDescent="0.65">
      <c r="B4341" s="8">
        <v>4340</v>
      </c>
      <c r="C4341" s="9" t="s">
        <v>3877</v>
      </c>
      <c r="D4341" s="9" t="s">
        <v>60</v>
      </c>
      <c r="E4341" s="9" t="s">
        <v>2350</v>
      </c>
    </row>
    <row r="4342" spans="2:5" x14ac:dyDescent="0.65">
      <c r="B4342" s="8">
        <v>4341</v>
      </c>
      <c r="C4342" s="9" t="s">
        <v>3877</v>
      </c>
      <c r="D4342" s="9" t="s">
        <v>60</v>
      </c>
      <c r="E4342" s="9" t="s">
        <v>3877</v>
      </c>
    </row>
    <row r="4343" spans="2:5" x14ac:dyDescent="0.65">
      <c r="B4343" s="8">
        <v>4342</v>
      </c>
      <c r="C4343" s="9" t="s">
        <v>3877</v>
      </c>
      <c r="D4343" s="9" t="s">
        <v>60</v>
      </c>
      <c r="E4343" s="9" t="s">
        <v>3903</v>
      </c>
    </row>
    <row r="4344" spans="2:5" x14ac:dyDescent="0.65">
      <c r="B4344" s="8">
        <v>4343</v>
      </c>
      <c r="C4344" s="9" t="s">
        <v>3877</v>
      </c>
      <c r="D4344" s="9" t="s">
        <v>60</v>
      </c>
      <c r="E4344" s="9" t="s">
        <v>3904</v>
      </c>
    </row>
    <row r="4345" spans="2:5" x14ac:dyDescent="0.65">
      <c r="B4345" s="8">
        <v>4344</v>
      </c>
      <c r="C4345" s="9" t="s">
        <v>3877</v>
      </c>
      <c r="D4345" s="9" t="s">
        <v>60</v>
      </c>
      <c r="E4345" s="9" t="s">
        <v>3905</v>
      </c>
    </row>
    <row r="4346" spans="2:5" x14ac:dyDescent="0.65">
      <c r="B4346" s="8">
        <v>4345</v>
      </c>
      <c r="C4346" s="9" t="s">
        <v>3877</v>
      </c>
      <c r="D4346" s="9" t="s">
        <v>60</v>
      </c>
      <c r="E4346" s="9" t="s">
        <v>3906</v>
      </c>
    </row>
    <row r="4347" spans="2:5" x14ac:dyDescent="0.65">
      <c r="B4347" s="8">
        <v>4346</v>
      </c>
      <c r="C4347" s="9" t="s">
        <v>3877</v>
      </c>
      <c r="D4347" s="9" t="s">
        <v>60</v>
      </c>
      <c r="E4347" s="9" t="s">
        <v>3907</v>
      </c>
    </row>
    <row r="4348" spans="2:5" x14ac:dyDescent="0.65">
      <c r="B4348" s="8">
        <v>4347</v>
      </c>
      <c r="C4348" s="9" t="s">
        <v>3877</v>
      </c>
      <c r="D4348" s="9" t="s">
        <v>60</v>
      </c>
      <c r="E4348" s="9" t="s">
        <v>3908</v>
      </c>
    </row>
    <row r="4349" spans="2:5" x14ac:dyDescent="0.65">
      <c r="B4349" s="8">
        <v>4348</v>
      </c>
      <c r="C4349" s="9" t="s">
        <v>3877</v>
      </c>
      <c r="D4349" s="9" t="s">
        <v>60</v>
      </c>
      <c r="E4349" s="9" t="s">
        <v>3909</v>
      </c>
    </row>
    <row r="4350" spans="2:5" x14ac:dyDescent="0.65">
      <c r="B4350" s="8">
        <v>4349</v>
      </c>
      <c r="C4350" s="9" t="s">
        <v>3877</v>
      </c>
      <c r="D4350" s="9" t="s">
        <v>3910</v>
      </c>
      <c r="E4350" s="9" t="s">
        <v>3911</v>
      </c>
    </row>
    <row r="4351" spans="2:5" x14ac:dyDescent="0.65">
      <c r="B4351" s="8">
        <v>4350</v>
      </c>
      <c r="C4351" s="9" t="s">
        <v>3877</v>
      </c>
      <c r="D4351" s="9" t="s">
        <v>3910</v>
      </c>
      <c r="E4351" s="9" t="s">
        <v>3912</v>
      </c>
    </row>
    <row r="4352" spans="2:5" x14ac:dyDescent="0.65">
      <c r="B4352" s="8">
        <v>4351</v>
      </c>
      <c r="C4352" s="9" t="s">
        <v>3877</v>
      </c>
      <c r="D4352" s="9" t="s">
        <v>3910</v>
      </c>
      <c r="E4352" s="9" t="s">
        <v>3913</v>
      </c>
    </row>
    <row r="4353" spans="2:5" x14ac:dyDescent="0.65">
      <c r="B4353" s="8">
        <v>4352</v>
      </c>
      <c r="C4353" s="9" t="s">
        <v>3877</v>
      </c>
      <c r="D4353" s="9" t="s">
        <v>3910</v>
      </c>
      <c r="E4353" s="9" t="s">
        <v>3914</v>
      </c>
    </row>
    <row r="4354" spans="2:5" x14ac:dyDescent="0.65">
      <c r="B4354" s="8">
        <v>4353</v>
      </c>
      <c r="C4354" s="9" t="s">
        <v>3877</v>
      </c>
      <c r="D4354" s="9" t="s">
        <v>3910</v>
      </c>
      <c r="E4354" s="9" t="s">
        <v>3915</v>
      </c>
    </row>
    <row r="4355" spans="2:5" x14ac:dyDescent="0.65">
      <c r="B4355" s="8">
        <v>4354</v>
      </c>
      <c r="C4355" s="9" t="s">
        <v>3877</v>
      </c>
      <c r="D4355" s="9" t="s">
        <v>3910</v>
      </c>
      <c r="E4355" s="9" t="s">
        <v>3910</v>
      </c>
    </row>
    <row r="4356" spans="2:5" x14ac:dyDescent="0.65">
      <c r="B4356" s="8">
        <v>4355</v>
      </c>
      <c r="C4356" s="9" t="s">
        <v>3877</v>
      </c>
      <c r="D4356" s="9" t="s">
        <v>3910</v>
      </c>
      <c r="E4356" s="9" t="s">
        <v>3916</v>
      </c>
    </row>
    <row r="4357" spans="2:5" x14ac:dyDescent="0.65">
      <c r="B4357" s="8">
        <v>4356</v>
      </c>
      <c r="C4357" s="9" t="s">
        <v>3877</v>
      </c>
      <c r="D4357" s="9" t="s">
        <v>3917</v>
      </c>
      <c r="E4357" s="9" t="s">
        <v>3918</v>
      </c>
    </row>
    <row r="4358" spans="2:5" x14ac:dyDescent="0.65">
      <c r="B4358" s="8">
        <v>4357</v>
      </c>
      <c r="C4358" s="9" t="s">
        <v>3877</v>
      </c>
      <c r="D4358" s="9" t="s">
        <v>3917</v>
      </c>
      <c r="E4358" s="9" t="s">
        <v>3919</v>
      </c>
    </row>
    <row r="4359" spans="2:5" x14ac:dyDescent="0.65">
      <c r="B4359" s="8">
        <v>4358</v>
      </c>
      <c r="C4359" s="9" t="s">
        <v>3877</v>
      </c>
      <c r="D4359" s="9" t="s">
        <v>3917</v>
      </c>
      <c r="E4359" s="9" t="s">
        <v>3920</v>
      </c>
    </row>
    <row r="4360" spans="2:5" x14ac:dyDescent="0.65">
      <c r="B4360" s="8">
        <v>4359</v>
      </c>
      <c r="C4360" s="9" t="s">
        <v>3877</v>
      </c>
      <c r="D4360" s="9" t="s">
        <v>3917</v>
      </c>
      <c r="E4360" s="9" t="s">
        <v>3921</v>
      </c>
    </row>
    <row r="4361" spans="2:5" x14ac:dyDescent="0.65">
      <c r="B4361" s="8">
        <v>4360</v>
      </c>
      <c r="C4361" s="9" t="s">
        <v>3877</v>
      </c>
      <c r="D4361" s="9" t="s">
        <v>3917</v>
      </c>
      <c r="E4361" s="9" t="s">
        <v>3922</v>
      </c>
    </row>
    <row r="4362" spans="2:5" x14ac:dyDescent="0.65">
      <c r="B4362" s="8">
        <v>4361</v>
      </c>
      <c r="C4362" s="9" t="s">
        <v>3877</v>
      </c>
      <c r="D4362" s="9" t="s">
        <v>3917</v>
      </c>
      <c r="E4362" s="9" t="s">
        <v>3923</v>
      </c>
    </row>
    <row r="4363" spans="2:5" x14ac:dyDescent="0.65">
      <c r="B4363" s="8">
        <v>4362</v>
      </c>
      <c r="C4363" s="9" t="s">
        <v>3877</v>
      </c>
      <c r="D4363" s="9" t="s">
        <v>3917</v>
      </c>
      <c r="E4363" s="9" t="s">
        <v>3924</v>
      </c>
    </row>
    <row r="4364" spans="2:5" x14ac:dyDescent="0.65">
      <c r="B4364" s="8">
        <v>4363</v>
      </c>
      <c r="C4364" s="9" t="s">
        <v>3877</v>
      </c>
      <c r="D4364" s="9" t="s">
        <v>3917</v>
      </c>
      <c r="E4364" s="9" t="s">
        <v>3925</v>
      </c>
    </row>
    <row r="4365" spans="2:5" x14ac:dyDescent="0.65">
      <c r="B4365" s="8">
        <v>4364</v>
      </c>
      <c r="C4365" s="9" t="s">
        <v>3877</v>
      </c>
      <c r="D4365" s="9" t="s">
        <v>3917</v>
      </c>
      <c r="E4365" s="9" t="s">
        <v>3926</v>
      </c>
    </row>
    <row r="4366" spans="2:5" x14ac:dyDescent="0.65">
      <c r="B4366" s="8">
        <v>4365</v>
      </c>
      <c r="C4366" s="9" t="s">
        <v>3877</v>
      </c>
      <c r="D4366" s="9" t="s">
        <v>3917</v>
      </c>
      <c r="E4366" s="9" t="s">
        <v>3927</v>
      </c>
    </row>
    <row r="4367" spans="2:5" x14ac:dyDescent="0.65">
      <c r="B4367" s="8">
        <v>4366</v>
      </c>
      <c r="C4367" s="9" t="s">
        <v>3877</v>
      </c>
      <c r="D4367" s="9" t="s">
        <v>3917</v>
      </c>
      <c r="E4367" s="9" t="s">
        <v>3928</v>
      </c>
    </row>
    <row r="4368" spans="2:5" x14ac:dyDescent="0.65">
      <c r="B4368" s="8">
        <v>4367</v>
      </c>
      <c r="C4368" s="9" t="s">
        <v>3877</v>
      </c>
      <c r="D4368" s="9" t="s">
        <v>3917</v>
      </c>
      <c r="E4368" s="9" t="s">
        <v>3929</v>
      </c>
    </row>
    <row r="4369" spans="2:5" x14ac:dyDescent="0.65">
      <c r="B4369" s="8">
        <v>4368</v>
      </c>
      <c r="C4369" s="9" t="s">
        <v>3877</v>
      </c>
      <c r="D4369" s="9" t="s">
        <v>3917</v>
      </c>
      <c r="E4369" s="9" t="s">
        <v>3930</v>
      </c>
    </row>
    <row r="4370" spans="2:5" x14ac:dyDescent="0.65">
      <c r="B4370" s="8">
        <v>4369</v>
      </c>
      <c r="C4370" s="9" t="s">
        <v>3877</v>
      </c>
      <c r="D4370" s="9" t="s">
        <v>3917</v>
      </c>
      <c r="E4370" s="9" t="s">
        <v>3931</v>
      </c>
    </row>
    <row r="4371" spans="2:5" x14ac:dyDescent="0.65">
      <c r="B4371" s="8">
        <v>4370</v>
      </c>
      <c r="C4371" s="9" t="s">
        <v>3877</v>
      </c>
      <c r="D4371" s="9" t="s">
        <v>3917</v>
      </c>
      <c r="E4371" s="9" t="s">
        <v>3932</v>
      </c>
    </row>
    <row r="4372" spans="2:5" x14ac:dyDescent="0.65">
      <c r="B4372" s="10">
        <v>4371</v>
      </c>
      <c r="C4372" s="11" t="s">
        <v>3877</v>
      </c>
      <c r="D4372" s="11" t="s">
        <v>3917</v>
      </c>
      <c r="E4372" s="11" t="s">
        <v>3933</v>
      </c>
    </row>
    <row r="4373" spans="2:5" x14ac:dyDescent="0.65">
      <c r="B4373" s="6">
        <v>4372</v>
      </c>
      <c r="C4373" s="7" t="s">
        <v>3934</v>
      </c>
      <c r="D4373" s="7" t="s">
        <v>3935</v>
      </c>
      <c r="E4373" s="15" t="s">
        <v>3936</v>
      </c>
    </row>
    <row r="4374" spans="2:5" x14ac:dyDescent="0.65">
      <c r="B4374" s="8">
        <v>4373</v>
      </c>
      <c r="C4374" s="9" t="s">
        <v>3934</v>
      </c>
      <c r="D4374" s="9" t="s">
        <v>3935</v>
      </c>
      <c r="E4374" s="16" t="s">
        <v>3937</v>
      </c>
    </row>
    <row r="4375" spans="2:5" x14ac:dyDescent="0.65">
      <c r="B4375" s="8">
        <v>4374</v>
      </c>
      <c r="C4375" s="9" t="s">
        <v>3934</v>
      </c>
      <c r="D4375" s="9" t="s">
        <v>3935</v>
      </c>
      <c r="E4375" s="16" t="s">
        <v>3935</v>
      </c>
    </row>
    <row r="4376" spans="2:5" x14ac:dyDescent="0.65">
      <c r="B4376" s="8">
        <v>4375</v>
      </c>
      <c r="C4376" s="9" t="s">
        <v>3934</v>
      </c>
      <c r="D4376" s="9" t="s">
        <v>3935</v>
      </c>
      <c r="E4376" s="16" t="s">
        <v>3938</v>
      </c>
    </row>
    <row r="4377" spans="2:5" x14ac:dyDescent="0.65">
      <c r="B4377" s="8">
        <v>4376</v>
      </c>
      <c r="C4377" s="9" t="s">
        <v>3934</v>
      </c>
      <c r="D4377" s="9" t="s">
        <v>3935</v>
      </c>
      <c r="E4377" s="16" t="s">
        <v>3939</v>
      </c>
    </row>
    <row r="4378" spans="2:5" x14ac:dyDescent="0.65">
      <c r="B4378" s="8">
        <v>4377</v>
      </c>
      <c r="C4378" s="9" t="s">
        <v>3934</v>
      </c>
      <c r="D4378" s="9" t="s">
        <v>3935</v>
      </c>
      <c r="E4378" s="16" t="s">
        <v>110</v>
      </c>
    </row>
    <row r="4379" spans="2:5" x14ac:dyDescent="0.65">
      <c r="B4379" s="8">
        <v>4378</v>
      </c>
      <c r="C4379" s="9" t="s">
        <v>3934</v>
      </c>
      <c r="D4379" s="9" t="s">
        <v>3935</v>
      </c>
      <c r="E4379" s="16" t="s">
        <v>417</v>
      </c>
    </row>
    <row r="4380" spans="2:5" x14ac:dyDescent="0.65">
      <c r="B4380" s="8">
        <v>4379</v>
      </c>
      <c r="C4380" s="9" t="s">
        <v>3934</v>
      </c>
      <c r="D4380" s="9" t="s">
        <v>3935</v>
      </c>
      <c r="E4380" s="16" t="s">
        <v>3940</v>
      </c>
    </row>
    <row r="4381" spans="2:5" x14ac:dyDescent="0.65">
      <c r="B4381" s="8">
        <v>4380</v>
      </c>
      <c r="C4381" s="9" t="s">
        <v>3934</v>
      </c>
      <c r="D4381" s="9" t="s">
        <v>3935</v>
      </c>
      <c r="E4381" s="16" t="s">
        <v>418</v>
      </c>
    </row>
    <row r="4382" spans="2:5" x14ac:dyDescent="0.65">
      <c r="B4382" s="8">
        <v>4381</v>
      </c>
      <c r="C4382" s="9" t="s">
        <v>3934</v>
      </c>
      <c r="D4382" s="9" t="s">
        <v>3935</v>
      </c>
      <c r="E4382" s="16" t="s">
        <v>3941</v>
      </c>
    </row>
    <row r="4383" spans="2:5" x14ac:dyDescent="0.65">
      <c r="B4383" s="8">
        <v>4382</v>
      </c>
      <c r="C4383" s="9" t="s">
        <v>3934</v>
      </c>
      <c r="D4383" s="9" t="s">
        <v>3935</v>
      </c>
      <c r="E4383" s="16" t="s">
        <v>3942</v>
      </c>
    </row>
    <row r="4384" spans="2:5" x14ac:dyDescent="0.65">
      <c r="B4384" s="8">
        <v>4383</v>
      </c>
      <c r="C4384" s="9" t="s">
        <v>3934</v>
      </c>
      <c r="D4384" s="9" t="s">
        <v>3935</v>
      </c>
      <c r="E4384" s="16" t="s">
        <v>296</v>
      </c>
    </row>
    <row r="4385" spans="2:5" x14ac:dyDescent="0.65">
      <c r="B4385" s="8">
        <v>4384</v>
      </c>
      <c r="C4385" s="9" t="s">
        <v>3934</v>
      </c>
      <c r="D4385" s="9" t="s">
        <v>3935</v>
      </c>
      <c r="E4385" s="16" t="s">
        <v>3943</v>
      </c>
    </row>
    <row r="4386" spans="2:5" x14ac:dyDescent="0.65">
      <c r="B4386" s="8">
        <v>4385</v>
      </c>
      <c r="C4386" s="9" t="s">
        <v>3934</v>
      </c>
      <c r="D4386" s="9" t="s">
        <v>3944</v>
      </c>
      <c r="E4386" s="16" t="s">
        <v>2620</v>
      </c>
    </row>
    <row r="4387" spans="2:5" x14ac:dyDescent="0.65">
      <c r="B4387" s="8">
        <v>4386</v>
      </c>
      <c r="C4387" s="9" t="s">
        <v>3934</v>
      </c>
      <c r="D4387" s="9" t="s">
        <v>3944</v>
      </c>
      <c r="E4387" s="16" t="s">
        <v>928</v>
      </c>
    </row>
    <row r="4388" spans="2:5" x14ac:dyDescent="0.65">
      <c r="B4388" s="8">
        <v>4387</v>
      </c>
      <c r="C4388" s="9" t="s">
        <v>3934</v>
      </c>
      <c r="D4388" s="9" t="s">
        <v>3944</v>
      </c>
      <c r="E4388" s="16" t="s">
        <v>3945</v>
      </c>
    </row>
    <row r="4389" spans="2:5" x14ac:dyDescent="0.65">
      <c r="B4389" s="8">
        <v>4388</v>
      </c>
      <c r="C4389" s="9" t="s">
        <v>3934</v>
      </c>
      <c r="D4389" s="9" t="s">
        <v>3944</v>
      </c>
      <c r="E4389" s="16" t="s">
        <v>3946</v>
      </c>
    </row>
    <row r="4390" spans="2:5" x14ac:dyDescent="0.65">
      <c r="B4390" s="8">
        <v>4389</v>
      </c>
      <c r="C4390" s="9" t="s">
        <v>3934</v>
      </c>
      <c r="D4390" s="9" t="s">
        <v>3944</v>
      </c>
      <c r="E4390" s="16" t="s">
        <v>3947</v>
      </c>
    </row>
    <row r="4391" spans="2:5" x14ac:dyDescent="0.65">
      <c r="B4391" s="8">
        <v>4390</v>
      </c>
      <c r="C4391" s="9" t="s">
        <v>3934</v>
      </c>
      <c r="D4391" s="9" t="s">
        <v>3944</v>
      </c>
      <c r="E4391" s="16" t="s">
        <v>3948</v>
      </c>
    </row>
    <row r="4392" spans="2:5" x14ac:dyDescent="0.65">
      <c r="B4392" s="8">
        <v>4391</v>
      </c>
      <c r="C4392" s="9" t="s">
        <v>3934</v>
      </c>
      <c r="D4392" s="9" t="s">
        <v>3944</v>
      </c>
      <c r="E4392" s="16" t="s">
        <v>3949</v>
      </c>
    </row>
    <row r="4393" spans="2:5" x14ac:dyDescent="0.65">
      <c r="B4393" s="8">
        <v>4392</v>
      </c>
      <c r="C4393" s="9" t="s">
        <v>3934</v>
      </c>
      <c r="D4393" s="9" t="s">
        <v>3944</v>
      </c>
      <c r="E4393" s="16" t="s">
        <v>3950</v>
      </c>
    </row>
    <row r="4394" spans="2:5" x14ac:dyDescent="0.65">
      <c r="B4394" s="8">
        <v>4393</v>
      </c>
      <c r="C4394" s="9" t="s">
        <v>3934</v>
      </c>
      <c r="D4394" s="9" t="s">
        <v>3944</v>
      </c>
      <c r="E4394" s="16" t="s">
        <v>3951</v>
      </c>
    </row>
    <row r="4395" spans="2:5" x14ac:dyDescent="0.65">
      <c r="B4395" s="8">
        <v>4394</v>
      </c>
      <c r="C4395" s="9" t="s">
        <v>3934</v>
      </c>
      <c r="D4395" s="9" t="s">
        <v>3944</v>
      </c>
      <c r="E4395" s="16" t="s">
        <v>221</v>
      </c>
    </row>
    <row r="4396" spans="2:5" x14ac:dyDescent="0.65">
      <c r="B4396" s="8">
        <v>4395</v>
      </c>
      <c r="C4396" s="9" t="s">
        <v>3934</v>
      </c>
      <c r="D4396" s="9" t="s">
        <v>3944</v>
      </c>
      <c r="E4396" s="16" t="s">
        <v>3952</v>
      </c>
    </row>
    <row r="4397" spans="2:5" x14ac:dyDescent="0.65">
      <c r="B4397" s="8">
        <v>4396</v>
      </c>
      <c r="C4397" s="9" t="s">
        <v>3934</v>
      </c>
      <c r="D4397" s="9" t="s">
        <v>3944</v>
      </c>
      <c r="E4397" s="16" t="s">
        <v>3953</v>
      </c>
    </row>
    <row r="4398" spans="2:5" x14ac:dyDescent="0.65">
      <c r="B4398" s="8">
        <v>4397</v>
      </c>
      <c r="C4398" s="9" t="s">
        <v>3934</v>
      </c>
      <c r="D4398" s="9" t="s">
        <v>3954</v>
      </c>
      <c r="E4398" s="16" t="s">
        <v>3954</v>
      </c>
    </row>
    <row r="4399" spans="2:5" x14ac:dyDescent="0.65">
      <c r="B4399" s="8">
        <v>4398</v>
      </c>
      <c r="C4399" s="9" t="s">
        <v>3934</v>
      </c>
      <c r="D4399" s="9" t="s">
        <v>3954</v>
      </c>
      <c r="E4399" s="16" t="s">
        <v>3955</v>
      </c>
    </row>
    <row r="4400" spans="2:5" x14ac:dyDescent="0.65">
      <c r="B4400" s="8">
        <v>4399</v>
      </c>
      <c r="C4400" s="9" t="s">
        <v>3934</v>
      </c>
      <c r="D4400" s="9" t="s">
        <v>3954</v>
      </c>
      <c r="E4400" s="16" t="s">
        <v>517</v>
      </c>
    </row>
    <row r="4401" spans="2:5" x14ac:dyDescent="0.65">
      <c r="B4401" s="8">
        <v>4400</v>
      </c>
      <c r="C4401" s="9" t="s">
        <v>3934</v>
      </c>
      <c r="D4401" s="9" t="s">
        <v>3954</v>
      </c>
      <c r="E4401" s="16" t="s">
        <v>3956</v>
      </c>
    </row>
    <row r="4402" spans="2:5" x14ac:dyDescent="0.65">
      <c r="B4402" s="8">
        <v>4401</v>
      </c>
      <c r="C4402" s="9" t="s">
        <v>3934</v>
      </c>
      <c r="D4402" s="9" t="s">
        <v>3954</v>
      </c>
      <c r="E4402" s="16" t="s">
        <v>3957</v>
      </c>
    </row>
    <row r="4403" spans="2:5" x14ac:dyDescent="0.65">
      <c r="B4403" s="8">
        <v>4402</v>
      </c>
      <c r="C4403" s="9" t="s">
        <v>3934</v>
      </c>
      <c r="D4403" s="9" t="s">
        <v>3954</v>
      </c>
      <c r="E4403" s="16" t="s">
        <v>3958</v>
      </c>
    </row>
    <row r="4404" spans="2:5" x14ac:dyDescent="0.65">
      <c r="B4404" s="8">
        <v>4403</v>
      </c>
      <c r="C4404" s="9" t="s">
        <v>3934</v>
      </c>
      <c r="D4404" s="9" t="s">
        <v>3954</v>
      </c>
      <c r="E4404" s="16" t="s">
        <v>3959</v>
      </c>
    </row>
    <row r="4405" spans="2:5" x14ac:dyDescent="0.65">
      <c r="B4405" s="8">
        <v>4404</v>
      </c>
      <c r="C4405" s="9" t="s">
        <v>3934</v>
      </c>
      <c r="D4405" s="9" t="s">
        <v>3954</v>
      </c>
      <c r="E4405" s="16" t="s">
        <v>3960</v>
      </c>
    </row>
    <row r="4406" spans="2:5" x14ac:dyDescent="0.65">
      <c r="B4406" s="8">
        <v>4405</v>
      </c>
      <c r="C4406" s="9" t="s">
        <v>3934</v>
      </c>
      <c r="D4406" s="9" t="s">
        <v>3961</v>
      </c>
      <c r="E4406" s="16" t="s">
        <v>3962</v>
      </c>
    </row>
    <row r="4407" spans="2:5" x14ac:dyDescent="0.65">
      <c r="B4407" s="8">
        <v>4406</v>
      </c>
      <c r="C4407" s="9" t="s">
        <v>3934</v>
      </c>
      <c r="D4407" s="9" t="s">
        <v>3961</v>
      </c>
      <c r="E4407" s="16" t="s">
        <v>3963</v>
      </c>
    </row>
    <row r="4408" spans="2:5" x14ac:dyDescent="0.65">
      <c r="B4408" s="8">
        <v>4407</v>
      </c>
      <c r="C4408" s="9" t="s">
        <v>3934</v>
      </c>
      <c r="D4408" s="9" t="s">
        <v>3961</v>
      </c>
      <c r="E4408" s="16" t="s">
        <v>3964</v>
      </c>
    </row>
    <row r="4409" spans="2:5" x14ac:dyDescent="0.65">
      <c r="B4409" s="8">
        <v>4408</v>
      </c>
      <c r="C4409" s="9" t="s">
        <v>3934</v>
      </c>
      <c r="D4409" s="9" t="s">
        <v>3961</v>
      </c>
      <c r="E4409" s="16" t="s">
        <v>1547</v>
      </c>
    </row>
    <row r="4410" spans="2:5" x14ac:dyDescent="0.65">
      <c r="B4410" s="8">
        <v>4409</v>
      </c>
      <c r="C4410" s="9" t="s">
        <v>3934</v>
      </c>
      <c r="D4410" s="9" t="s">
        <v>3961</v>
      </c>
      <c r="E4410" s="16" t="s">
        <v>660</v>
      </c>
    </row>
    <row r="4411" spans="2:5" x14ac:dyDescent="0.65">
      <c r="B4411" s="8">
        <v>4410</v>
      </c>
      <c r="C4411" s="9" t="s">
        <v>3934</v>
      </c>
      <c r="D4411" s="9" t="s">
        <v>3961</v>
      </c>
      <c r="E4411" s="16" t="s">
        <v>3965</v>
      </c>
    </row>
    <row r="4412" spans="2:5" x14ac:dyDescent="0.65">
      <c r="B4412" s="8">
        <v>4411</v>
      </c>
      <c r="C4412" s="9" t="s">
        <v>3934</v>
      </c>
      <c r="D4412" s="9" t="s">
        <v>3966</v>
      </c>
      <c r="E4412" s="16" t="s">
        <v>3967</v>
      </c>
    </row>
    <row r="4413" spans="2:5" x14ac:dyDescent="0.65">
      <c r="B4413" s="8">
        <v>4412</v>
      </c>
      <c r="C4413" s="9" t="s">
        <v>3934</v>
      </c>
      <c r="D4413" s="9" t="s">
        <v>3966</v>
      </c>
      <c r="E4413" s="16" t="s">
        <v>1162</v>
      </c>
    </row>
    <row r="4414" spans="2:5" x14ac:dyDescent="0.65">
      <c r="B4414" s="8">
        <v>4413</v>
      </c>
      <c r="C4414" s="9" t="s">
        <v>3934</v>
      </c>
      <c r="D4414" s="9" t="s">
        <v>3966</v>
      </c>
      <c r="E4414" s="16" t="s">
        <v>3968</v>
      </c>
    </row>
    <row r="4415" spans="2:5" x14ac:dyDescent="0.65">
      <c r="B4415" s="8">
        <v>4414</v>
      </c>
      <c r="C4415" s="9" t="s">
        <v>3934</v>
      </c>
      <c r="D4415" s="9" t="s">
        <v>3966</v>
      </c>
      <c r="E4415" s="16" t="s">
        <v>3969</v>
      </c>
    </row>
    <row r="4416" spans="2:5" x14ac:dyDescent="0.65">
      <c r="B4416" s="8">
        <v>4415</v>
      </c>
      <c r="C4416" s="9" t="s">
        <v>3934</v>
      </c>
      <c r="D4416" s="9" t="s">
        <v>3966</v>
      </c>
      <c r="E4416" s="16" t="s">
        <v>3970</v>
      </c>
    </row>
    <row r="4417" spans="2:5" x14ac:dyDescent="0.65">
      <c r="B4417" s="8">
        <v>4416</v>
      </c>
      <c r="C4417" s="9" t="s">
        <v>3934</v>
      </c>
      <c r="D4417" s="9" t="s">
        <v>3971</v>
      </c>
      <c r="E4417" s="16" t="s">
        <v>3972</v>
      </c>
    </row>
    <row r="4418" spans="2:5" x14ac:dyDescent="0.65">
      <c r="B4418" s="8">
        <v>4417</v>
      </c>
      <c r="C4418" s="9" t="s">
        <v>3934</v>
      </c>
      <c r="D4418" s="9" t="s">
        <v>3971</v>
      </c>
      <c r="E4418" s="16" t="s">
        <v>3973</v>
      </c>
    </row>
    <row r="4419" spans="2:5" x14ac:dyDescent="0.65">
      <c r="B4419" s="8">
        <v>4418</v>
      </c>
      <c r="C4419" s="9" t="s">
        <v>3934</v>
      </c>
      <c r="D4419" s="9" t="s">
        <v>3971</v>
      </c>
      <c r="E4419" s="16" t="s">
        <v>3971</v>
      </c>
    </row>
    <row r="4420" spans="2:5" x14ac:dyDescent="0.65">
      <c r="B4420" s="8">
        <v>4419</v>
      </c>
      <c r="C4420" s="9" t="s">
        <v>3934</v>
      </c>
      <c r="D4420" s="9" t="s">
        <v>3971</v>
      </c>
      <c r="E4420" s="16" t="s">
        <v>3974</v>
      </c>
    </row>
    <row r="4421" spans="2:5" x14ac:dyDescent="0.65">
      <c r="B4421" s="8">
        <v>4420</v>
      </c>
      <c r="C4421" s="9" t="s">
        <v>3934</v>
      </c>
      <c r="D4421" s="9" t="s">
        <v>3971</v>
      </c>
      <c r="E4421" s="16" t="s">
        <v>2734</v>
      </c>
    </row>
    <row r="4422" spans="2:5" x14ac:dyDescent="0.65">
      <c r="B4422" s="8">
        <v>4421</v>
      </c>
      <c r="C4422" s="9" t="s">
        <v>3934</v>
      </c>
      <c r="D4422" s="9" t="s">
        <v>3971</v>
      </c>
      <c r="E4422" s="16" t="s">
        <v>2583</v>
      </c>
    </row>
    <row r="4423" spans="2:5" x14ac:dyDescent="0.65">
      <c r="B4423" s="8">
        <v>4422</v>
      </c>
      <c r="C4423" s="9" t="s">
        <v>3934</v>
      </c>
      <c r="D4423" s="9" t="s">
        <v>3971</v>
      </c>
      <c r="E4423" s="16" t="s">
        <v>3975</v>
      </c>
    </row>
    <row r="4424" spans="2:5" x14ac:dyDescent="0.65">
      <c r="B4424" s="8">
        <v>4423</v>
      </c>
      <c r="C4424" s="9" t="s">
        <v>3934</v>
      </c>
      <c r="D4424" s="9" t="s">
        <v>3971</v>
      </c>
      <c r="E4424" s="16" t="s">
        <v>3976</v>
      </c>
    </row>
    <row r="4425" spans="2:5" x14ac:dyDescent="0.65">
      <c r="B4425" s="8">
        <v>4424</v>
      </c>
      <c r="C4425" s="9" t="s">
        <v>3934</v>
      </c>
      <c r="D4425" s="9" t="s">
        <v>3971</v>
      </c>
      <c r="E4425" s="16" t="s">
        <v>3977</v>
      </c>
    </row>
    <row r="4426" spans="2:5" x14ac:dyDescent="0.65">
      <c r="B4426" s="8">
        <v>4425</v>
      </c>
      <c r="C4426" s="9" t="s">
        <v>3934</v>
      </c>
      <c r="D4426" s="9" t="s">
        <v>3971</v>
      </c>
      <c r="E4426" s="16" t="s">
        <v>97</v>
      </c>
    </row>
    <row r="4427" spans="2:5" x14ac:dyDescent="0.65">
      <c r="B4427" s="8">
        <v>4426</v>
      </c>
      <c r="C4427" s="9" t="s">
        <v>3934</v>
      </c>
      <c r="D4427" s="9" t="s">
        <v>3971</v>
      </c>
      <c r="E4427" s="16" t="s">
        <v>3978</v>
      </c>
    </row>
    <row r="4428" spans="2:5" x14ac:dyDescent="0.65">
      <c r="B4428" s="8">
        <v>4427</v>
      </c>
      <c r="C4428" s="9" t="s">
        <v>3934</v>
      </c>
      <c r="D4428" s="9" t="s">
        <v>3971</v>
      </c>
      <c r="E4428" s="16" t="s">
        <v>3979</v>
      </c>
    </row>
    <row r="4429" spans="2:5" x14ac:dyDescent="0.65">
      <c r="B4429" s="8">
        <v>4428</v>
      </c>
      <c r="C4429" s="9" t="s">
        <v>3934</v>
      </c>
      <c r="D4429" s="9" t="s">
        <v>3980</v>
      </c>
      <c r="E4429" s="16" t="s">
        <v>1289</v>
      </c>
    </row>
    <row r="4430" spans="2:5" x14ac:dyDescent="0.65">
      <c r="B4430" s="8">
        <v>4429</v>
      </c>
      <c r="C4430" s="9" t="s">
        <v>3934</v>
      </c>
      <c r="D4430" s="9" t="s">
        <v>3980</v>
      </c>
      <c r="E4430" s="16" t="s">
        <v>3981</v>
      </c>
    </row>
    <row r="4431" spans="2:5" x14ac:dyDescent="0.65">
      <c r="B4431" s="8">
        <v>4430</v>
      </c>
      <c r="C4431" s="9" t="s">
        <v>3934</v>
      </c>
      <c r="D4431" s="9" t="s">
        <v>3980</v>
      </c>
      <c r="E4431" s="16" t="s">
        <v>3982</v>
      </c>
    </row>
    <row r="4432" spans="2:5" x14ac:dyDescent="0.65">
      <c r="B4432" s="8">
        <v>4431</v>
      </c>
      <c r="C4432" s="9" t="s">
        <v>3934</v>
      </c>
      <c r="D4432" s="9" t="s">
        <v>3980</v>
      </c>
      <c r="E4432" s="16" t="s">
        <v>3983</v>
      </c>
    </row>
    <row r="4433" spans="2:5" x14ac:dyDescent="0.65">
      <c r="B4433" s="8">
        <v>4432</v>
      </c>
      <c r="C4433" s="9" t="s">
        <v>3934</v>
      </c>
      <c r="D4433" s="9" t="s">
        <v>3980</v>
      </c>
      <c r="E4433" s="16" t="s">
        <v>3984</v>
      </c>
    </row>
    <row r="4434" spans="2:5" x14ac:dyDescent="0.65">
      <c r="B4434" s="8">
        <v>4433</v>
      </c>
      <c r="C4434" s="9" t="s">
        <v>3934</v>
      </c>
      <c r="D4434" s="9" t="s">
        <v>3980</v>
      </c>
      <c r="E4434" s="16" t="s">
        <v>3985</v>
      </c>
    </row>
    <row r="4435" spans="2:5" x14ac:dyDescent="0.65">
      <c r="B4435" s="8">
        <v>4434</v>
      </c>
      <c r="C4435" s="9" t="s">
        <v>3934</v>
      </c>
      <c r="D4435" s="9" t="s">
        <v>3980</v>
      </c>
      <c r="E4435" s="16" t="s">
        <v>2524</v>
      </c>
    </row>
    <row r="4436" spans="2:5" x14ac:dyDescent="0.65">
      <c r="B4436" s="8">
        <v>4435</v>
      </c>
      <c r="C4436" s="9" t="s">
        <v>3934</v>
      </c>
      <c r="D4436" s="9" t="s">
        <v>3980</v>
      </c>
      <c r="E4436" s="16" t="s">
        <v>3744</v>
      </c>
    </row>
    <row r="4437" spans="2:5" x14ac:dyDescent="0.65">
      <c r="B4437" s="8">
        <v>4436</v>
      </c>
      <c r="C4437" s="9" t="s">
        <v>3934</v>
      </c>
      <c r="D4437" s="9" t="s">
        <v>3986</v>
      </c>
      <c r="E4437" s="16" t="s">
        <v>457</v>
      </c>
    </row>
    <row r="4438" spans="2:5" x14ac:dyDescent="0.65">
      <c r="B4438" s="8">
        <v>4437</v>
      </c>
      <c r="C4438" s="9" t="s">
        <v>3934</v>
      </c>
      <c r="D4438" s="9" t="s">
        <v>3986</v>
      </c>
      <c r="E4438" s="16" t="s">
        <v>3987</v>
      </c>
    </row>
    <row r="4439" spans="2:5" x14ac:dyDescent="0.65">
      <c r="B4439" s="8">
        <v>4438</v>
      </c>
      <c r="C4439" s="9" t="s">
        <v>3934</v>
      </c>
      <c r="D4439" s="9" t="s">
        <v>3986</v>
      </c>
      <c r="E4439" s="16" t="s">
        <v>3988</v>
      </c>
    </row>
    <row r="4440" spans="2:5" x14ac:dyDescent="0.65">
      <c r="B4440" s="8">
        <v>4439</v>
      </c>
      <c r="C4440" s="9" t="s">
        <v>3934</v>
      </c>
      <c r="D4440" s="9" t="s">
        <v>3986</v>
      </c>
      <c r="E4440" s="16" t="s">
        <v>1742</v>
      </c>
    </row>
    <row r="4441" spans="2:5" x14ac:dyDescent="0.65">
      <c r="B4441" s="8">
        <v>4440</v>
      </c>
      <c r="C4441" s="9" t="s">
        <v>3934</v>
      </c>
      <c r="D4441" s="9" t="s">
        <v>3986</v>
      </c>
      <c r="E4441" s="16" t="s">
        <v>3989</v>
      </c>
    </row>
    <row r="4442" spans="2:5" x14ac:dyDescent="0.65">
      <c r="B4442" s="8">
        <v>4441</v>
      </c>
      <c r="C4442" s="9" t="s">
        <v>3934</v>
      </c>
      <c r="D4442" s="9" t="s">
        <v>3986</v>
      </c>
      <c r="E4442" s="16" t="s">
        <v>3990</v>
      </c>
    </row>
    <row r="4443" spans="2:5" x14ac:dyDescent="0.65">
      <c r="B4443" s="8">
        <v>4442</v>
      </c>
      <c r="C4443" s="9" t="s">
        <v>3934</v>
      </c>
      <c r="D4443" s="9" t="s">
        <v>3986</v>
      </c>
      <c r="E4443" s="16" t="s">
        <v>3986</v>
      </c>
    </row>
    <row r="4444" spans="2:5" x14ac:dyDescent="0.65">
      <c r="B4444" s="8">
        <v>4443</v>
      </c>
      <c r="C4444" s="9" t="s">
        <v>3934</v>
      </c>
      <c r="D4444" s="9" t="s">
        <v>3986</v>
      </c>
      <c r="E4444" s="16" t="s">
        <v>3727</v>
      </c>
    </row>
    <row r="4445" spans="2:5" x14ac:dyDescent="0.65">
      <c r="B4445" s="8">
        <v>4444</v>
      </c>
      <c r="C4445" s="9" t="s">
        <v>3934</v>
      </c>
      <c r="D4445" s="9" t="s">
        <v>3986</v>
      </c>
      <c r="E4445" s="16" t="s">
        <v>3991</v>
      </c>
    </row>
    <row r="4446" spans="2:5" x14ac:dyDescent="0.65">
      <c r="B4446" s="8">
        <v>4445</v>
      </c>
      <c r="C4446" s="9" t="s">
        <v>3934</v>
      </c>
      <c r="D4446" s="9" t="s">
        <v>3986</v>
      </c>
      <c r="E4446" s="16" t="s">
        <v>3992</v>
      </c>
    </row>
    <row r="4447" spans="2:5" x14ac:dyDescent="0.65">
      <c r="B4447" s="8">
        <v>4446</v>
      </c>
      <c r="C4447" s="9" t="s">
        <v>3934</v>
      </c>
      <c r="D4447" s="9" t="s">
        <v>3986</v>
      </c>
      <c r="E4447" s="16" t="s">
        <v>405</v>
      </c>
    </row>
    <row r="4448" spans="2:5" x14ac:dyDescent="0.65">
      <c r="B4448" s="8">
        <v>4447</v>
      </c>
      <c r="C4448" s="9" t="s">
        <v>3934</v>
      </c>
      <c r="D4448" s="9" t="s">
        <v>3986</v>
      </c>
      <c r="E4448" s="16" t="s">
        <v>828</v>
      </c>
    </row>
    <row r="4449" spans="2:5" x14ac:dyDescent="0.65">
      <c r="B4449" s="8">
        <v>4448</v>
      </c>
      <c r="C4449" s="9" t="s">
        <v>3934</v>
      </c>
      <c r="D4449" s="9" t="s">
        <v>3986</v>
      </c>
      <c r="E4449" s="16" t="s">
        <v>3993</v>
      </c>
    </row>
    <row r="4450" spans="2:5" x14ac:dyDescent="0.65">
      <c r="B4450" s="8">
        <v>4449</v>
      </c>
      <c r="C4450" s="9" t="s">
        <v>3934</v>
      </c>
      <c r="D4450" s="9" t="s">
        <v>3727</v>
      </c>
      <c r="E4450" s="16" t="s">
        <v>3994</v>
      </c>
    </row>
    <row r="4451" spans="2:5" x14ac:dyDescent="0.65">
      <c r="B4451" s="8">
        <v>4450</v>
      </c>
      <c r="C4451" s="9" t="s">
        <v>3934</v>
      </c>
      <c r="D4451" s="9" t="s">
        <v>3727</v>
      </c>
      <c r="E4451" s="16" t="s">
        <v>3995</v>
      </c>
    </row>
    <row r="4452" spans="2:5" x14ac:dyDescent="0.65">
      <c r="B4452" s="8">
        <v>4451</v>
      </c>
      <c r="C4452" s="9" t="s">
        <v>3934</v>
      </c>
      <c r="D4452" s="9" t="s">
        <v>3727</v>
      </c>
      <c r="E4452" s="16" t="s">
        <v>1204</v>
      </c>
    </row>
    <row r="4453" spans="2:5" x14ac:dyDescent="0.65">
      <c r="B4453" s="8">
        <v>4452</v>
      </c>
      <c r="C4453" s="9" t="s">
        <v>3934</v>
      </c>
      <c r="D4453" s="9" t="s">
        <v>3727</v>
      </c>
      <c r="E4453" s="16" t="s">
        <v>3996</v>
      </c>
    </row>
    <row r="4454" spans="2:5" x14ac:dyDescent="0.65">
      <c r="B4454" s="8">
        <v>4453</v>
      </c>
      <c r="C4454" s="9" t="s">
        <v>3934</v>
      </c>
      <c r="D4454" s="9" t="s">
        <v>3727</v>
      </c>
      <c r="E4454" s="16" t="s">
        <v>3997</v>
      </c>
    </row>
    <row r="4455" spans="2:5" x14ac:dyDescent="0.65">
      <c r="B4455" s="8">
        <v>4454</v>
      </c>
      <c r="C4455" s="9" t="s">
        <v>3934</v>
      </c>
      <c r="D4455" s="9" t="s">
        <v>3727</v>
      </c>
      <c r="E4455" s="16" t="s">
        <v>3998</v>
      </c>
    </row>
    <row r="4456" spans="2:5" x14ac:dyDescent="0.65">
      <c r="B4456" s="8">
        <v>4455</v>
      </c>
      <c r="C4456" s="9" t="s">
        <v>3934</v>
      </c>
      <c r="D4456" s="9" t="s">
        <v>3727</v>
      </c>
      <c r="E4456" s="16" t="s">
        <v>466</v>
      </c>
    </row>
    <row r="4457" spans="2:5" x14ac:dyDescent="0.65">
      <c r="B4457" s="8">
        <v>4456</v>
      </c>
      <c r="C4457" s="9" t="s">
        <v>3934</v>
      </c>
      <c r="D4457" s="9" t="s">
        <v>3727</v>
      </c>
      <c r="E4457" s="16" t="s">
        <v>3999</v>
      </c>
    </row>
    <row r="4458" spans="2:5" x14ac:dyDescent="0.65">
      <c r="B4458" s="8">
        <v>4457</v>
      </c>
      <c r="C4458" s="9" t="s">
        <v>3934</v>
      </c>
      <c r="D4458" s="9" t="s">
        <v>3727</v>
      </c>
      <c r="E4458" s="16" t="s">
        <v>4000</v>
      </c>
    </row>
    <row r="4459" spans="2:5" x14ac:dyDescent="0.65">
      <c r="B4459" s="8">
        <v>4458</v>
      </c>
      <c r="C4459" s="9" t="s">
        <v>3934</v>
      </c>
      <c r="D4459" s="9" t="s">
        <v>3763</v>
      </c>
      <c r="E4459" s="16" t="s">
        <v>4001</v>
      </c>
    </row>
    <row r="4460" spans="2:5" x14ac:dyDescent="0.65">
      <c r="B4460" s="8">
        <v>4459</v>
      </c>
      <c r="C4460" s="9" t="s">
        <v>3934</v>
      </c>
      <c r="D4460" s="9" t="s">
        <v>3763</v>
      </c>
      <c r="E4460" s="16" t="s">
        <v>3763</v>
      </c>
    </row>
    <row r="4461" spans="2:5" x14ac:dyDescent="0.65">
      <c r="B4461" s="8">
        <v>4460</v>
      </c>
      <c r="C4461" s="9" t="s">
        <v>3934</v>
      </c>
      <c r="D4461" s="9" t="s">
        <v>3763</v>
      </c>
      <c r="E4461" s="16" t="s">
        <v>580</v>
      </c>
    </row>
    <row r="4462" spans="2:5" x14ac:dyDescent="0.65">
      <c r="B4462" s="8">
        <v>4461</v>
      </c>
      <c r="C4462" s="9" t="s">
        <v>3934</v>
      </c>
      <c r="D4462" s="9" t="s">
        <v>3763</v>
      </c>
      <c r="E4462" s="16" t="s">
        <v>2549</v>
      </c>
    </row>
    <row r="4463" spans="2:5" x14ac:dyDescent="0.65">
      <c r="B4463" s="8">
        <v>4462</v>
      </c>
      <c r="C4463" s="9" t="s">
        <v>3934</v>
      </c>
      <c r="D4463" s="9" t="s">
        <v>3763</v>
      </c>
      <c r="E4463" s="16" t="s">
        <v>211</v>
      </c>
    </row>
    <row r="4464" spans="2:5" x14ac:dyDescent="0.65">
      <c r="B4464" s="8">
        <v>4463</v>
      </c>
      <c r="C4464" s="9" t="s">
        <v>3934</v>
      </c>
      <c r="D4464" s="9" t="s">
        <v>262</v>
      </c>
      <c r="E4464" s="16" t="s">
        <v>4002</v>
      </c>
    </row>
    <row r="4465" spans="2:5" x14ac:dyDescent="0.65">
      <c r="B4465" s="8">
        <v>4464</v>
      </c>
      <c r="C4465" s="9" t="s">
        <v>3934</v>
      </c>
      <c r="D4465" s="9" t="s">
        <v>262</v>
      </c>
      <c r="E4465" s="16" t="s">
        <v>4003</v>
      </c>
    </row>
    <row r="4466" spans="2:5" x14ac:dyDescent="0.65">
      <c r="B4466" s="8">
        <v>4465</v>
      </c>
      <c r="C4466" s="9" t="s">
        <v>3934</v>
      </c>
      <c r="D4466" s="9" t="s">
        <v>262</v>
      </c>
      <c r="E4466" s="16" t="s">
        <v>595</v>
      </c>
    </row>
    <row r="4467" spans="2:5" x14ac:dyDescent="0.65">
      <c r="B4467" s="8">
        <v>4466</v>
      </c>
      <c r="C4467" s="9" t="s">
        <v>3934</v>
      </c>
      <c r="D4467" s="9" t="s">
        <v>262</v>
      </c>
      <c r="E4467" s="16" t="s">
        <v>3753</v>
      </c>
    </row>
    <row r="4468" spans="2:5" x14ac:dyDescent="0.65">
      <c r="B4468" s="8">
        <v>4467</v>
      </c>
      <c r="C4468" s="9" t="s">
        <v>3934</v>
      </c>
      <c r="D4468" s="9" t="s">
        <v>262</v>
      </c>
      <c r="E4468" s="16" t="s">
        <v>4004</v>
      </c>
    </row>
    <row r="4469" spans="2:5" x14ac:dyDescent="0.65">
      <c r="B4469" s="8">
        <v>4468</v>
      </c>
      <c r="C4469" s="9" t="s">
        <v>3934</v>
      </c>
      <c r="D4469" s="9" t="s">
        <v>262</v>
      </c>
      <c r="E4469" s="16" t="s">
        <v>4005</v>
      </c>
    </row>
    <row r="4470" spans="2:5" x14ac:dyDescent="0.65">
      <c r="B4470" s="8">
        <v>4469</v>
      </c>
      <c r="C4470" s="9" t="s">
        <v>3934</v>
      </c>
      <c r="D4470" s="9" t="s">
        <v>262</v>
      </c>
      <c r="E4470" s="16" t="s">
        <v>381</v>
      </c>
    </row>
    <row r="4471" spans="2:5" x14ac:dyDescent="0.65">
      <c r="B4471" s="8">
        <v>4470</v>
      </c>
      <c r="C4471" s="9" t="s">
        <v>3934</v>
      </c>
      <c r="D4471" s="9" t="s">
        <v>262</v>
      </c>
      <c r="E4471" s="16" t="s">
        <v>4006</v>
      </c>
    </row>
    <row r="4472" spans="2:5" x14ac:dyDescent="0.65">
      <c r="B4472" s="8">
        <v>4471</v>
      </c>
      <c r="C4472" s="9" t="s">
        <v>3934</v>
      </c>
      <c r="D4472" s="9" t="s">
        <v>262</v>
      </c>
      <c r="E4472" s="16" t="s">
        <v>4007</v>
      </c>
    </row>
    <row r="4473" spans="2:5" x14ac:dyDescent="0.65">
      <c r="B4473" s="8">
        <v>4472</v>
      </c>
      <c r="C4473" s="9" t="s">
        <v>3934</v>
      </c>
      <c r="D4473" s="9" t="s">
        <v>262</v>
      </c>
      <c r="E4473" s="16" t="s">
        <v>4008</v>
      </c>
    </row>
    <row r="4474" spans="2:5" x14ac:dyDescent="0.65">
      <c r="B4474" s="8">
        <v>4473</v>
      </c>
      <c r="C4474" s="9" t="s">
        <v>3934</v>
      </c>
      <c r="D4474" s="9" t="s">
        <v>262</v>
      </c>
      <c r="E4474" s="16" t="s">
        <v>4009</v>
      </c>
    </row>
    <row r="4475" spans="2:5" x14ac:dyDescent="0.65">
      <c r="B4475" s="8">
        <v>4474</v>
      </c>
      <c r="C4475" s="9" t="s">
        <v>3934</v>
      </c>
      <c r="D4475" s="9" t="s">
        <v>262</v>
      </c>
      <c r="E4475" s="16" t="s">
        <v>4010</v>
      </c>
    </row>
    <row r="4476" spans="2:5" x14ac:dyDescent="0.65">
      <c r="B4476" s="8">
        <v>4475</v>
      </c>
      <c r="C4476" s="9" t="s">
        <v>3934</v>
      </c>
      <c r="D4476" s="9" t="s">
        <v>262</v>
      </c>
      <c r="E4476" s="16" t="s">
        <v>318</v>
      </c>
    </row>
    <row r="4477" spans="2:5" x14ac:dyDescent="0.65">
      <c r="B4477" s="8">
        <v>4476</v>
      </c>
      <c r="C4477" s="9" t="s">
        <v>3934</v>
      </c>
      <c r="D4477" s="9" t="s">
        <v>262</v>
      </c>
      <c r="E4477" s="16" t="s">
        <v>286</v>
      </c>
    </row>
    <row r="4478" spans="2:5" x14ac:dyDescent="0.65">
      <c r="B4478" s="8">
        <v>4477</v>
      </c>
      <c r="C4478" s="9" t="s">
        <v>3934</v>
      </c>
      <c r="D4478" s="9" t="s">
        <v>4011</v>
      </c>
      <c r="E4478" s="16" t="s">
        <v>4012</v>
      </c>
    </row>
    <row r="4479" spans="2:5" x14ac:dyDescent="0.65">
      <c r="B4479" s="8">
        <v>4478</v>
      </c>
      <c r="C4479" s="9" t="s">
        <v>3934</v>
      </c>
      <c r="D4479" s="9" t="s">
        <v>4011</v>
      </c>
      <c r="E4479" s="16" t="s">
        <v>1011</v>
      </c>
    </row>
    <row r="4480" spans="2:5" x14ac:dyDescent="0.65">
      <c r="B4480" s="8">
        <v>4479</v>
      </c>
      <c r="C4480" s="9" t="s">
        <v>3934</v>
      </c>
      <c r="D4480" s="9" t="s">
        <v>4011</v>
      </c>
      <c r="E4480" s="16" t="s">
        <v>4013</v>
      </c>
    </row>
    <row r="4481" spans="2:5" x14ac:dyDescent="0.65">
      <c r="B4481" s="8">
        <v>4480</v>
      </c>
      <c r="C4481" s="9" t="s">
        <v>3934</v>
      </c>
      <c r="D4481" s="9" t="s">
        <v>4011</v>
      </c>
      <c r="E4481" s="16" t="s">
        <v>4011</v>
      </c>
    </row>
    <row r="4482" spans="2:5" x14ac:dyDescent="0.65">
      <c r="B4482" s="8">
        <v>4481</v>
      </c>
      <c r="C4482" s="9" t="s">
        <v>3934</v>
      </c>
      <c r="D4482" s="9" t="s">
        <v>60</v>
      </c>
      <c r="E4482" s="16" t="s">
        <v>414</v>
      </c>
    </row>
    <row r="4483" spans="2:5" x14ac:dyDescent="0.65">
      <c r="B4483" s="8">
        <v>4482</v>
      </c>
      <c r="C4483" s="9" t="s">
        <v>3934</v>
      </c>
      <c r="D4483" s="9" t="s">
        <v>60</v>
      </c>
      <c r="E4483" s="16" t="s">
        <v>4014</v>
      </c>
    </row>
    <row r="4484" spans="2:5" x14ac:dyDescent="0.65">
      <c r="B4484" s="8">
        <v>4483</v>
      </c>
      <c r="C4484" s="9" t="s">
        <v>3934</v>
      </c>
      <c r="D4484" s="9" t="s">
        <v>60</v>
      </c>
      <c r="E4484" s="16" t="s">
        <v>563</v>
      </c>
    </row>
    <row r="4485" spans="2:5" x14ac:dyDescent="0.65">
      <c r="B4485" s="8">
        <v>4484</v>
      </c>
      <c r="C4485" s="9" t="s">
        <v>3934</v>
      </c>
      <c r="D4485" s="9" t="s">
        <v>60</v>
      </c>
      <c r="E4485" s="16" t="s">
        <v>1062</v>
      </c>
    </row>
    <row r="4486" spans="2:5" x14ac:dyDescent="0.65">
      <c r="B4486" s="8">
        <v>4485</v>
      </c>
      <c r="C4486" s="9" t="s">
        <v>3934</v>
      </c>
      <c r="D4486" s="9" t="s">
        <v>60</v>
      </c>
      <c r="E4486" s="16" t="s">
        <v>1705</v>
      </c>
    </row>
    <row r="4487" spans="2:5" x14ac:dyDescent="0.65">
      <c r="B4487" s="8">
        <v>4486</v>
      </c>
      <c r="C4487" s="9" t="s">
        <v>3934</v>
      </c>
      <c r="D4487" s="9" t="s">
        <v>60</v>
      </c>
      <c r="E4487" s="16" t="s">
        <v>1830</v>
      </c>
    </row>
    <row r="4488" spans="2:5" x14ac:dyDescent="0.65">
      <c r="B4488" s="8">
        <v>4487</v>
      </c>
      <c r="C4488" s="9" t="s">
        <v>3934</v>
      </c>
      <c r="D4488" s="9" t="s">
        <v>60</v>
      </c>
      <c r="E4488" s="16" t="s">
        <v>402</v>
      </c>
    </row>
    <row r="4489" spans="2:5" x14ac:dyDescent="0.65">
      <c r="B4489" s="8">
        <v>4488</v>
      </c>
      <c r="C4489" s="9" t="s">
        <v>3934</v>
      </c>
      <c r="D4489" s="9" t="s">
        <v>60</v>
      </c>
      <c r="E4489" s="16" t="s">
        <v>4015</v>
      </c>
    </row>
    <row r="4490" spans="2:5" x14ac:dyDescent="0.65">
      <c r="B4490" s="8">
        <v>4489</v>
      </c>
      <c r="C4490" s="9" t="s">
        <v>3934</v>
      </c>
      <c r="D4490" s="9" t="s">
        <v>60</v>
      </c>
      <c r="E4490" s="16" t="s">
        <v>4016</v>
      </c>
    </row>
    <row r="4491" spans="2:5" x14ac:dyDescent="0.65">
      <c r="B4491" s="8">
        <v>4490</v>
      </c>
      <c r="C4491" s="9" t="s">
        <v>3934</v>
      </c>
      <c r="D4491" s="9" t="s">
        <v>60</v>
      </c>
      <c r="E4491" s="16" t="s">
        <v>995</v>
      </c>
    </row>
    <row r="4492" spans="2:5" x14ac:dyDescent="0.65">
      <c r="B4492" s="8">
        <v>4491</v>
      </c>
      <c r="C4492" s="9" t="s">
        <v>3934</v>
      </c>
      <c r="D4492" s="9" t="s">
        <v>60</v>
      </c>
      <c r="E4492" s="16" t="s">
        <v>4017</v>
      </c>
    </row>
    <row r="4493" spans="2:5" x14ac:dyDescent="0.65">
      <c r="B4493" s="8">
        <v>4492</v>
      </c>
      <c r="C4493" s="9" t="s">
        <v>3934</v>
      </c>
      <c r="D4493" s="9" t="s">
        <v>60</v>
      </c>
      <c r="E4493" s="16" t="s">
        <v>4018</v>
      </c>
    </row>
    <row r="4494" spans="2:5" x14ac:dyDescent="0.65">
      <c r="B4494" s="8">
        <v>4493</v>
      </c>
      <c r="C4494" s="9" t="s">
        <v>3934</v>
      </c>
      <c r="D4494" s="9" t="s">
        <v>60</v>
      </c>
      <c r="E4494" s="16" t="s">
        <v>2778</v>
      </c>
    </row>
    <row r="4495" spans="2:5" x14ac:dyDescent="0.65">
      <c r="B4495" s="8">
        <v>4494</v>
      </c>
      <c r="C4495" s="9" t="s">
        <v>3934</v>
      </c>
      <c r="D4495" s="9" t="s">
        <v>60</v>
      </c>
      <c r="E4495" s="16" t="s">
        <v>296</v>
      </c>
    </row>
    <row r="4496" spans="2:5" x14ac:dyDescent="0.65">
      <c r="B4496" s="8">
        <v>4495</v>
      </c>
      <c r="C4496" s="9" t="s">
        <v>3934</v>
      </c>
      <c r="D4496" s="9" t="s">
        <v>60</v>
      </c>
      <c r="E4496" s="16" t="s">
        <v>4019</v>
      </c>
    </row>
    <row r="4497" spans="2:5" x14ac:dyDescent="0.65">
      <c r="B4497" s="8">
        <v>4496</v>
      </c>
      <c r="C4497" s="9" t="s">
        <v>3934</v>
      </c>
      <c r="D4497" s="9" t="s">
        <v>4020</v>
      </c>
      <c r="E4497" s="16" t="s">
        <v>4021</v>
      </c>
    </row>
    <row r="4498" spans="2:5" x14ac:dyDescent="0.65">
      <c r="B4498" s="8">
        <v>4497</v>
      </c>
      <c r="C4498" s="9" t="s">
        <v>3934</v>
      </c>
      <c r="D4498" s="9" t="s">
        <v>4020</v>
      </c>
      <c r="E4498" s="16" t="s">
        <v>1002</v>
      </c>
    </row>
    <row r="4499" spans="2:5" x14ac:dyDescent="0.65">
      <c r="B4499" s="8">
        <v>4498</v>
      </c>
      <c r="C4499" s="9" t="s">
        <v>3934</v>
      </c>
      <c r="D4499" s="9" t="s">
        <v>4020</v>
      </c>
      <c r="E4499" s="16" t="s">
        <v>4020</v>
      </c>
    </row>
    <row r="4500" spans="2:5" x14ac:dyDescent="0.65">
      <c r="B4500" s="8">
        <v>4499</v>
      </c>
      <c r="C4500" s="9" t="s">
        <v>3934</v>
      </c>
      <c r="D4500" s="9" t="s">
        <v>4020</v>
      </c>
      <c r="E4500" s="16" t="s">
        <v>4022</v>
      </c>
    </row>
    <row r="4501" spans="2:5" x14ac:dyDescent="0.65">
      <c r="B4501" s="8">
        <v>4500</v>
      </c>
      <c r="C4501" s="9" t="s">
        <v>3934</v>
      </c>
      <c r="D4501" s="9" t="s">
        <v>4020</v>
      </c>
      <c r="E4501" s="16" t="s">
        <v>317</v>
      </c>
    </row>
    <row r="4502" spans="2:5" x14ac:dyDescent="0.65">
      <c r="B4502" s="8">
        <v>4501</v>
      </c>
      <c r="C4502" s="9" t="s">
        <v>3934</v>
      </c>
      <c r="D4502" s="9" t="s">
        <v>295</v>
      </c>
      <c r="E4502" s="16" t="s">
        <v>3747</v>
      </c>
    </row>
    <row r="4503" spans="2:5" x14ac:dyDescent="0.65">
      <c r="B4503" s="8">
        <v>4502</v>
      </c>
      <c r="C4503" s="9" t="s">
        <v>3934</v>
      </c>
      <c r="D4503" s="9" t="s">
        <v>295</v>
      </c>
      <c r="E4503" s="16" t="s">
        <v>381</v>
      </c>
    </row>
    <row r="4504" spans="2:5" x14ac:dyDescent="0.65">
      <c r="B4504" s="8">
        <v>4503</v>
      </c>
      <c r="C4504" s="9" t="s">
        <v>3934</v>
      </c>
      <c r="D4504" s="9" t="s">
        <v>295</v>
      </c>
      <c r="E4504" s="16" t="s">
        <v>4023</v>
      </c>
    </row>
    <row r="4505" spans="2:5" x14ac:dyDescent="0.65">
      <c r="B4505" s="8">
        <v>4504</v>
      </c>
      <c r="C4505" s="9" t="s">
        <v>3934</v>
      </c>
      <c r="D4505" s="9" t="s">
        <v>295</v>
      </c>
      <c r="E4505" s="16" t="s">
        <v>4024</v>
      </c>
    </row>
    <row r="4506" spans="2:5" x14ac:dyDescent="0.65">
      <c r="B4506" s="8">
        <v>4505</v>
      </c>
      <c r="C4506" s="9" t="s">
        <v>3934</v>
      </c>
      <c r="D4506" s="9" t="s">
        <v>295</v>
      </c>
      <c r="E4506" s="16" t="s">
        <v>295</v>
      </c>
    </row>
    <row r="4507" spans="2:5" x14ac:dyDescent="0.65">
      <c r="B4507" s="8">
        <v>4506</v>
      </c>
      <c r="C4507" s="9" t="s">
        <v>3934</v>
      </c>
      <c r="D4507" s="9" t="s">
        <v>295</v>
      </c>
      <c r="E4507" s="16" t="s">
        <v>4025</v>
      </c>
    </row>
    <row r="4508" spans="2:5" x14ac:dyDescent="0.65">
      <c r="B4508" s="8">
        <v>4507</v>
      </c>
      <c r="C4508" s="9" t="s">
        <v>3934</v>
      </c>
      <c r="D4508" s="9" t="s">
        <v>295</v>
      </c>
      <c r="E4508" s="16" t="s">
        <v>4026</v>
      </c>
    </row>
    <row r="4509" spans="2:5" x14ac:dyDescent="0.65">
      <c r="B4509" s="8">
        <v>4508</v>
      </c>
      <c r="C4509" s="9" t="s">
        <v>3934</v>
      </c>
      <c r="D4509" s="9" t="s">
        <v>295</v>
      </c>
      <c r="E4509" s="16" t="s">
        <v>318</v>
      </c>
    </row>
    <row r="4510" spans="2:5" x14ac:dyDescent="0.65">
      <c r="B4510" s="8">
        <v>4509</v>
      </c>
      <c r="C4510" s="9" t="s">
        <v>3934</v>
      </c>
      <c r="D4510" s="9" t="s">
        <v>4027</v>
      </c>
      <c r="E4510" s="16" t="s">
        <v>4028</v>
      </c>
    </row>
    <row r="4511" spans="2:5" x14ac:dyDescent="0.65">
      <c r="B4511" s="8">
        <v>4510</v>
      </c>
      <c r="C4511" s="9" t="s">
        <v>3934</v>
      </c>
      <c r="D4511" s="9" t="s">
        <v>4027</v>
      </c>
      <c r="E4511" s="16" t="s">
        <v>1263</v>
      </c>
    </row>
    <row r="4512" spans="2:5" x14ac:dyDescent="0.65">
      <c r="B4512" s="8">
        <v>4511</v>
      </c>
      <c r="C4512" s="9" t="s">
        <v>3934</v>
      </c>
      <c r="D4512" s="9" t="s">
        <v>4027</v>
      </c>
      <c r="E4512" s="16" t="s">
        <v>4029</v>
      </c>
    </row>
    <row r="4513" spans="2:5" x14ac:dyDescent="0.65">
      <c r="B4513" s="8">
        <v>4512</v>
      </c>
      <c r="C4513" s="9" t="s">
        <v>3934</v>
      </c>
      <c r="D4513" s="9" t="s">
        <v>4027</v>
      </c>
      <c r="E4513" s="16" t="s">
        <v>4030</v>
      </c>
    </row>
    <row r="4514" spans="2:5" x14ac:dyDescent="0.65">
      <c r="B4514" s="8">
        <v>4513</v>
      </c>
      <c r="C4514" s="9" t="s">
        <v>3934</v>
      </c>
      <c r="D4514" s="9" t="s">
        <v>4027</v>
      </c>
      <c r="E4514" s="16" t="s">
        <v>4031</v>
      </c>
    </row>
    <row r="4515" spans="2:5" x14ac:dyDescent="0.65">
      <c r="B4515" s="8">
        <v>4514</v>
      </c>
      <c r="C4515" s="9" t="s">
        <v>3934</v>
      </c>
      <c r="D4515" s="9" t="s">
        <v>4027</v>
      </c>
      <c r="E4515" s="16" t="s">
        <v>1053</v>
      </c>
    </row>
    <row r="4516" spans="2:5" x14ac:dyDescent="0.65">
      <c r="B4516" s="8">
        <v>4515</v>
      </c>
      <c r="C4516" s="9" t="s">
        <v>3934</v>
      </c>
      <c r="D4516" s="9" t="s">
        <v>4027</v>
      </c>
      <c r="E4516" s="16" t="s">
        <v>4032</v>
      </c>
    </row>
    <row r="4517" spans="2:5" x14ac:dyDescent="0.65">
      <c r="B4517" s="8">
        <v>4516</v>
      </c>
      <c r="C4517" s="9" t="s">
        <v>3934</v>
      </c>
      <c r="D4517" s="9" t="s">
        <v>4027</v>
      </c>
      <c r="E4517" s="16" t="s">
        <v>4033</v>
      </c>
    </row>
    <row r="4518" spans="2:5" x14ac:dyDescent="0.65">
      <c r="B4518" s="8">
        <v>4517</v>
      </c>
      <c r="C4518" s="9" t="s">
        <v>3934</v>
      </c>
      <c r="D4518" s="9" t="s">
        <v>4027</v>
      </c>
      <c r="E4518" s="16" t="s">
        <v>4034</v>
      </c>
    </row>
    <row r="4519" spans="2:5" x14ac:dyDescent="0.65">
      <c r="B4519" s="8">
        <v>4518</v>
      </c>
      <c r="C4519" s="9" t="s">
        <v>3934</v>
      </c>
      <c r="D4519" s="9" t="s">
        <v>4027</v>
      </c>
      <c r="E4519" s="16" t="s">
        <v>3952</v>
      </c>
    </row>
    <row r="4520" spans="2:5" x14ac:dyDescent="0.65">
      <c r="B4520" s="8">
        <v>4519</v>
      </c>
      <c r="C4520" s="9" t="s">
        <v>3934</v>
      </c>
      <c r="D4520" s="9" t="s">
        <v>4027</v>
      </c>
      <c r="E4520" s="16" t="s">
        <v>4035</v>
      </c>
    </row>
    <row r="4521" spans="2:5" x14ac:dyDescent="0.65">
      <c r="B4521" s="8">
        <v>4520</v>
      </c>
      <c r="C4521" s="9" t="s">
        <v>3934</v>
      </c>
      <c r="D4521" s="9" t="s">
        <v>4027</v>
      </c>
      <c r="E4521" s="16" t="s">
        <v>4036</v>
      </c>
    </row>
    <row r="4522" spans="2:5" x14ac:dyDescent="0.65">
      <c r="B4522" s="8">
        <v>4521</v>
      </c>
      <c r="C4522" s="9" t="s">
        <v>3934</v>
      </c>
      <c r="D4522" s="9" t="s">
        <v>4027</v>
      </c>
      <c r="E4522" s="16" t="s">
        <v>4037</v>
      </c>
    </row>
    <row r="4523" spans="2:5" x14ac:dyDescent="0.65">
      <c r="B4523" s="8">
        <v>4522</v>
      </c>
      <c r="C4523" s="9" t="s">
        <v>3934</v>
      </c>
      <c r="D4523" s="9" t="s">
        <v>4027</v>
      </c>
      <c r="E4523" s="16" t="s">
        <v>4038</v>
      </c>
    </row>
    <row r="4524" spans="2:5" x14ac:dyDescent="0.65">
      <c r="B4524" s="8">
        <v>4523</v>
      </c>
      <c r="C4524" s="9" t="s">
        <v>3934</v>
      </c>
      <c r="D4524" s="9" t="s">
        <v>4027</v>
      </c>
      <c r="E4524" s="16" t="s">
        <v>4039</v>
      </c>
    </row>
    <row r="4525" spans="2:5" x14ac:dyDescent="0.65">
      <c r="B4525" s="8">
        <v>4524</v>
      </c>
      <c r="C4525" s="9" t="s">
        <v>3934</v>
      </c>
      <c r="D4525" s="9" t="s">
        <v>4040</v>
      </c>
      <c r="E4525" s="16" t="s">
        <v>4041</v>
      </c>
    </row>
    <row r="4526" spans="2:5" x14ac:dyDescent="0.65">
      <c r="B4526" s="8">
        <v>4525</v>
      </c>
      <c r="C4526" s="9" t="s">
        <v>3934</v>
      </c>
      <c r="D4526" s="9" t="s">
        <v>4040</v>
      </c>
      <c r="E4526" s="16" t="s">
        <v>3623</v>
      </c>
    </row>
    <row r="4527" spans="2:5" x14ac:dyDescent="0.65">
      <c r="B4527" s="8">
        <v>4526</v>
      </c>
      <c r="C4527" s="9" t="s">
        <v>3934</v>
      </c>
      <c r="D4527" s="9" t="s">
        <v>4040</v>
      </c>
      <c r="E4527" s="16" t="s">
        <v>2969</v>
      </c>
    </row>
    <row r="4528" spans="2:5" x14ac:dyDescent="0.65">
      <c r="B4528" s="8">
        <v>4527</v>
      </c>
      <c r="C4528" s="9" t="s">
        <v>3934</v>
      </c>
      <c r="D4528" s="9" t="s">
        <v>4040</v>
      </c>
      <c r="E4528" s="16" t="s">
        <v>4042</v>
      </c>
    </row>
    <row r="4529" spans="2:5" x14ac:dyDescent="0.65">
      <c r="B4529" s="8">
        <v>4528</v>
      </c>
      <c r="C4529" s="9" t="s">
        <v>3934</v>
      </c>
      <c r="D4529" s="9" t="s">
        <v>4040</v>
      </c>
      <c r="E4529" s="16" t="s">
        <v>106</v>
      </c>
    </row>
    <row r="4530" spans="2:5" x14ac:dyDescent="0.65">
      <c r="B4530" s="8">
        <v>4529</v>
      </c>
      <c r="C4530" s="9" t="s">
        <v>3934</v>
      </c>
      <c r="D4530" s="9" t="s">
        <v>4040</v>
      </c>
      <c r="E4530" s="16" t="s">
        <v>532</v>
      </c>
    </row>
    <row r="4531" spans="2:5" x14ac:dyDescent="0.65">
      <c r="B4531" s="8">
        <v>4530</v>
      </c>
      <c r="C4531" s="9" t="s">
        <v>3934</v>
      </c>
      <c r="D4531" s="9" t="s">
        <v>4040</v>
      </c>
      <c r="E4531" s="16" t="s">
        <v>3532</v>
      </c>
    </row>
    <row r="4532" spans="2:5" x14ac:dyDescent="0.65">
      <c r="B4532" s="8">
        <v>4531</v>
      </c>
      <c r="C4532" s="9" t="s">
        <v>3934</v>
      </c>
      <c r="D4532" s="9" t="s">
        <v>4040</v>
      </c>
      <c r="E4532" s="16" t="s">
        <v>4043</v>
      </c>
    </row>
    <row r="4533" spans="2:5" x14ac:dyDescent="0.65">
      <c r="B4533" s="8">
        <v>4532</v>
      </c>
      <c r="C4533" s="9" t="s">
        <v>3934</v>
      </c>
      <c r="D4533" s="9" t="s">
        <v>4040</v>
      </c>
      <c r="E4533" s="16" t="s">
        <v>4044</v>
      </c>
    </row>
    <row r="4534" spans="2:5" x14ac:dyDescent="0.65">
      <c r="B4534" s="8">
        <v>4533</v>
      </c>
      <c r="C4534" s="9" t="s">
        <v>3934</v>
      </c>
      <c r="D4534" s="9" t="s">
        <v>4040</v>
      </c>
      <c r="E4534" s="16" t="s">
        <v>4045</v>
      </c>
    </row>
    <row r="4535" spans="2:5" x14ac:dyDescent="0.65">
      <c r="B4535" s="8">
        <v>4534</v>
      </c>
      <c r="C4535" s="9" t="s">
        <v>3934</v>
      </c>
      <c r="D4535" s="9" t="s">
        <v>4040</v>
      </c>
      <c r="E4535" s="16" t="s">
        <v>4046</v>
      </c>
    </row>
    <row r="4536" spans="2:5" x14ac:dyDescent="0.65">
      <c r="B4536" s="8">
        <v>4535</v>
      </c>
      <c r="C4536" s="9" t="s">
        <v>3934</v>
      </c>
      <c r="D4536" s="9" t="s">
        <v>4040</v>
      </c>
      <c r="E4536" s="16" t="s">
        <v>381</v>
      </c>
    </row>
    <row r="4537" spans="2:5" x14ac:dyDescent="0.65">
      <c r="B4537" s="8">
        <v>4536</v>
      </c>
      <c r="C4537" s="9" t="s">
        <v>3934</v>
      </c>
      <c r="D4537" s="9" t="s">
        <v>4040</v>
      </c>
      <c r="E4537" s="16" t="s">
        <v>4047</v>
      </c>
    </row>
    <row r="4538" spans="2:5" x14ac:dyDescent="0.65">
      <c r="B4538" s="8">
        <v>4537</v>
      </c>
      <c r="C4538" s="9" t="s">
        <v>3934</v>
      </c>
      <c r="D4538" s="9" t="s">
        <v>4040</v>
      </c>
      <c r="E4538" s="16" t="s">
        <v>4048</v>
      </c>
    </row>
    <row r="4539" spans="2:5" x14ac:dyDescent="0.65">
      <c r="B4539" s="8">
        <v>4538</v>
      </c>
      <c r="C4539" s="9" t="s">
        <v>3934</v>
      </c>
      <c r="D4539" s="9" t="s">
        <v>4040</v>
      </c>
      <c r="E4539" s="16" t="s">
        <v>3618</v>
      </c>
    </row>
    <row r="4540" spans="2:5" x14ac:dyDescent="0.65">
      <c r="B4540" s="8">
        <v>4539</v>
      </c>
      <c r="C4540" s="9" t="s">
        <v>3934</v>
      </c>
      <c r="D4540" s="9" t="s">
        <v>4040</v>
      </c>
      <c r="E4540" s="16" t="s">
        <v>4049</v>
      </c>
    </row>
    <row r="4541" spans="2:5" x14ac:dyDescent="0.65">
      <c r="B4541" s="8">
        <v>4540</v>
      </c>
      <c r="C4541" s="9" t="s">
        <v>3934</v>
      </c>
      <c r="D4541" s="9" t="s">
        <v>4040</v>
      </c>
      <c r="E4541" s="16" t="s">
        <v>413</v>
      </c>
    </row>
    <row r="4542" spans="2:5" x14ac:dyDescent="0.65">
      <c r="B4542" s="8">
        <v>4541</v>
      </c>
      <c r="C4542" s="9" t="s">
        <v>3934</v>
      </c>
      <c r="D4542" s="9" t="s">
        <v>4040</v>
      </c>
      <c r="E4542" s="16" t="s">
        <v>4050</v>
      </c>
    </row>
    <row r="4543" spans="2:5" x14ac:dyDescent="0.65">
      <c r="B4543" s="8">
        <v>4542</v>
      </c>
      <c r="C4543" s="9" t="s">
        <v>3934</v>
      </c>
      <c r="D4543" s="9" t="s">
        <v>3978</v>
      </c>
      <c r="E4543" s="16" t="s">
        <v>4051</v>
      </c>
    </row>
    <row r="4544" spans="2:5" x14ac:dyDescent="0.65">
      <c r="B4544" s="8">
        <v>4543</v>
      </c>
      <c r="C4544" s="9" t="s">
        <v>3934</v>
      </c>
      <c r="D4544" s="9" t="s">
        <v>3978</v>
      </c>
      <c r="E4544" s="16" t="s">
        <v>1742</v>
      </c>
    </row>
    <row r="4545" spans="2:5" x14ac:dyDescent="0.65">
      <c r="B4545" s="8">
        <v>4544</v>
      </c>
      <c r="C4545" s="9" t="s">
        <v>3934</v>
      </c>
      <c r="D4545" s="9" t="s">
        <v>3978</v>
      </c>
      <c r="E4545" s="16" t="s">
        <v>4052</v>
      </c>
    </row>
    <row r="4546" spans="2:5" x14ac:dyDescent="0.65">
      <c r="B4546" s="8">
        <v>4545</v>
      </c>
      <c r="C4546" s="9" t="s">
        <v>3934</v>
      </c>
      <c r="D4546" s="9" t="s">
        <v>3978</v>
      </c>
      <c r="E4546" s="16" t="s">
        <v>3968</v>
      </c>
    </row>
    <row r="4547" spans="2:5" x14ac:dyDescent="0.65">
      <c r="B4547" s="8">
        <v>4546</v>
      </c>
      <c r="C4547" s="9" t="s">
        <v>3934</v>
      </c>
      <c r="D4547" s="9" t="s">
        <v>3978</v>
      </c>
      <c r="E4547" s="16" t="s">
        <v>4053</v>
      </c>
    </row>
    <row r="4548" spans="2:5" x14ac:dyDescent="0.65">
      <c r="B4548" s="8">
        <v>4547</v>
      </c>
      <c r="C4548" s="9" t="s">
        <v>3934</v>
      </c>
      <c r="D4548" s="9" t="s">
        <v>3978</v>
      </c>
      <c r="E4548" s="16" t="s">
        <v>2401</v>
      </c>
    </row>
    <row r="4549" spans="2:5" x14ac:dyDescent="0.65">
      <c r="B4549" s="8">
        <v>4548</v>
      </c>
      <c r="C4549" s="9" t="s">
        <v>3934</v>
      </c>
      <c r="D4549" s="9" t="s">
        <v>3978</v>
      </c>
      <c r="E4549" s="16" t="s">
        <v>995</v>
      </c>
    </row>
    <row r="4550" spans="2:5" x14ac:dyDescent="0.65">
      <c r="B4550" s="8">
        <v>4549</v>
      </c>
      <c r="C4550" s="9" t="s">
        <v>3934</v>
      </c>
      <c r="D4550" s="9" t="s">
        <v>3978</v>
      </c>
      <c r="E4550" s="16" t="s">
        <v>4054</v>
      </c>
    </row>
    <row r="4551" spans="2:5" x14ac:dyDescent="0.65">
      <c r="B4551" s="8">
        <v>4550</v>
      </c>
      <c r="C4551" s="9" t="s">
        <v>3934</v>
      </c>
      <c r="D4551" s="9" t="s">
        <v>3978</v>
      </c>
      <c r="E4551" s="16" t="s">
        <v>3978</v>
      </c>
    </row>
    <row r="4552" spans="2:5" x14ac:dyDescent="0.65">
      <c r="B4552" s="8">
        <v>4551</v>
      </c>
      <c r="C4552" s="9" t="s">
        <v>3934</v>
      </c>
      <c r="D4552" s="9" t="s">
        <v>4055</v>
      </c>
      <c r="E4552" s="16" t="s">
        <v>4056</v>
      </c>
    </row>
    <row r="4553" spans="2:5" x14ac:dyDescent="0.65">
      <c r="B4553" s="8">
        <v>4552</v>
      </c>
      <c r="C4553" s="9" t="s">
        <v>3934</v>
      </c>
      <c r="D4553" s="9" t="s">
        <v>4055</v>
      </c>
      <c r="E4553" s="16" t="s">
        <v>4057</v>
      </c>
    </row>
    <row r="4554" spans="2:5" x14ac:dyDescent="0.65">
      <c r="B4554" s="8">
        <v>4553</v>
      </c>
      <c r="C4554" s="9" t="s">
        <v>3934</v>
      </c>
      <c r="D4554" s="9" t="s">
        <v>4055</v>
      </c>
      <c r="E4554" s="16" t="s">
        <v>4058</v>
      </c>
    </row>
    <row r="4555" spans="2:5" x14ac:dyDescent="0.65">
      <c r="B4555" s="8">
        <v>4554</v>
      </c>
      <c r="C4555" s="9" t="s">
        <v>3934</v>
      </c>
      <c r="D4555" s="9" t="s">
        <v>4055</v>
      </c>
      <c r="E4555" s="16" t="s">
        <v>1744</v>
      </c>
    </row>
    <row r="4556" spans="2:5" x14ac:dyDescent="0.65">
      <c r="B4556" s="8">
        <v>4555</v>
      </c>
      <c r="C4556" s="9" t="s">
        <v>3934</v>
      </c>
      <c r="D4556" s="9" t="s">
        <v>1762</v>
      </c>
      <c r="E4556" s="16" t="s">
        <v>1289</v>
      </c>
    </row>
    <row r="4557" spans="2:5" x14ac:dyDescent="0.65">
      <c r="B4557" s="8">
        <v>4556</v>
      </c>
      <c r="C4557" s="9" t="s">
        <v>3934</v>
      </c>
      <c r="D4557" s="9" t="s">
        <v>1762</v>
      </c>
      <c r="E4557" s="16" t="s">
        <v>4059</v>
      </c>
    </row>
    <row r="4558" spans="2:5" x14ac:dyDescent="0.65">
      <c r="B4558" s="8">
        <v>4557</v>
      </c>
      <c r="C4558" s="9" t="s">
        <v>3934</v>
      </c>
      <c r="D4558" s="9" t="s">
        <v>1762</v>
      </c>
      <c r="E4558" s="16" t="s">
        <v>2548</v>
      </c>
    </row>
    <row r="4559" spans="2:5" x14ac:dyDescent="0.65">
      <c r="B4559" s="8">
        <v>4558</v>
      </c>
      <c r="C4559" s="9" t="s">
        <v>3934</v>
      </c>
      <c r="D4559" s="9" t="s">
        <v>1762</v>
      </c>
      <c r="E4559" s="16" t="s">
        <v>4060</v>
      </c>
    </row>
    <row r="4560" spans="2:5" x14ac:dyDescent="0.65">
      <c r="B4560" s="8">
        <v>4559</v>
      </c>
      <c r="C4560" s="9" t="s">
        <v>3934</v>
      </c>
      <c r="D4560" s="9" t="s">
        <v>1762</v>
      </c>
      <c r="E4560" s="16" t="s">
        <v>839</v>
      </c>
    </row>
    <row r="4561" spans="2:5" x14ac:dyDescent="0.65">
      <c r="B4561" s="8">
        <v>4560</v>
      </c>
      <c r="C4561" s="9" t="s">
        <v>3934</v>
      </c>
      <c r="D4561" s="9" t="s">
        <v>1762</v>
      </c>
      <c r="E4561" s="16" t="s">
        <v>166</v>
      </c>
    </row>
    <row r="4562" spans="2:5" x14ac:dyDescent="0.65">
      <c r="B4562" s="8">
        <v>4561</v>
      </c>
      <c r="C4562" s="9" t="s">
        <v>3934</v>
      </c>
      <c r="D4562" s="9" t="s">
        <v>1762</v>
      </c>
      <c r="E4562" s="16" t="s">
        <v>4061</v>
      </c>
    </row>
    <row r="4563" spans="2:5" x14ac:dyDescent="0.65">
      <c r="B4563" s="8">
        <v>4562</v>
      </c>
      <c r="C4563" s="9" t="s">
        <v>3934</v>
      </c>
      <c r="D4563" s="9" t="s">
        <v>1762</v>
      </c>
      <c r="E4563" s="16" t="s">
        <v>4062</v>
      </c>
    </row>
    <row r="4564" spans="2:5" x14ac:dyDescent="0.65">
      <c r="B4564" s="8">
        <v>4563</v>
      </c>
      <c r="C4564" s="9" t="s">
        <v>3934</v>
      </c>
      <c r="D4564" s="9" t="s">
        <v>1762</v>
      </c>
      <c r="E4564" s="16" t="s">
        <v>4063</v>
      </c>
    </row>
    <row r="4565" spans="2:5" x14ac:dyDescent="0.65">
      <c r="B4565" s="10">
        <v>4564</v>
      </c>
      <c r="C4565" s="11" t="s">
        <v>3934</v>
      </c>
      <c r="D4565" s="11" t="s">
        <v>1762</v>
      </c>
      <c r="E4565" s="17" t="s">
        <v>1762</v>
      </c>
    </row>
    <row r="4566" spans="2:5" x14ac:dyDescent="0.65">
      <c r="B4566" s="6">
        <v>4565</v>
      </c>
      <c r="C4566" s="7" t="s">
        <v>4064</v>
      </c>
      <c r="D4566" s="7" t="s">
        <v>4065</v>
      </c>
      <c r="E4566" s="7" t="s">
        <v>4066</v>
      </c>
    </row>
    <row r="4567" spans="2:5" x14ac:dyDescent="0.65">
      <c r="B4567" s="8">
        <v>4566</v>
      </c>
      <c r="C4567" s="9" t="s">
        <v>4064</v>
      </c>
      <c r="D4567" s="9" t="s">
        <v>4065</v>
      </c>
      <c r="E4567" s="9" t="s">
        <v>4067</v>
      </c>
    </row>
    <row r="4568" spans="2:5" x14ac:dyDescent="0.65">
      <c r="B4568" s="8">
        <v>4567</v>
      </c>
      <c r="C4568" s="9" t="s">
        <v>4064</v>
      </c>
      <c r="D4568" s="9" t="s">
        <v>4065</v>
      </c>
      <c r="E4568" s="9" t="s">
        <v>4068</v>
      </c>
    </row>
    <row r="4569" spans="2:5" x14ac:dyDescent="0.65">
      <c r="B4569" s="8">
        <v>4568</v>
      </c>
      <c r="C4569" s="9" t="s">
        <v>4064</v>
      </c>
      <c r="D4569" s="9" t="s">
        <v>4065</v>
      </c>
      <c r="E4569" s="9" t="s">
        <v>2315</v>
      </c>
    </row>
    <row r="4570" spans="2:5" x14ac:dyDescent="0.65">
      <c r="B4570" s="8">
        <v>4569</v>
      </c>
      <c r="C4570" s="9" t="s">
        <v>4064</v>
      </c>
      <c r="D4570" s="9" t="s">
        <v>4065</v>
      </c>
      <c r="E4570" s="9" t="s">
        <v>2927</v>
      </c>
    </row>
    <row r="4571" spans="2:5" x14ac:dyDescent="0.65">
      <c r="B4571" s="8">
        <v>4570</v>
      </c>
      <c r="C4571" s="9" t="s">
        <v>4064</v>
      </c>
      <c r="D4571" s="9" t="s">
        <v>4065</v>
      </c>
      <c r="E4571" s="9" t="s">
        <v>4069</v>
      </c>
    </row>
    <row r="4572" spans="2:5" x14ac:dyDescent="0.65">
      <c r="B4572" s="8">
        <v>4571</v>
      </c>
      <c r="C4572" s="9" t="s">
        <v>4064</v>
      </c>
      <c r="D4572" s="9" t="s">
        <v>4065</v>
      </c>
      <c r="E4572" s="9" t="s">
        <v>4070</v>
      </c>
    </row>
    <row r="4573" spans="2:5" x14ac:dyDescent="0.65">
      <c r="B4573" s="8">
        <v>4572</v>
      </c>
      <c r="C4573" s="9" t="s">
        <v>4064</v>
      </c>
      <c r="D4573" s="9" t="s">
        <v>4071</v>
      </c>
      <c r="E4573" s="9" t="s">
        <v>4071</v>
      </c>
    </row>
    <row r="4574" spans="2:5" x14ac:dyDescent="0.65">
      <c r="B4574" s="8">
        <v>4573</v>
      </c>
      <c r="C4574" s="9" t="s">
        <v>4064</v>
      </c>
      <c r="D4574" s="9" t="s">
        <v>4071</v>
      </c>
      <c r="E4574" s="9" t="s">
        <v>4072</v>
      </c>
    </row>
    <row r="4575" spans="2:5" x14ac:dyDescent="0.65">
      <c r="B4575" s="8">
        <v>4574</v>
      </c>
      <c r="C4575" s="9" t="s">
        <v>4064</v>
      </c>
      <c r="D4575" s="9" t="s">
        <v>4071</v>
      </c>
      <c r="E4575" s="9" t="s">
        <v>4073</v>
      </c>
    </row>
    <row r="4576" spans="2:5" x14ac:dyDescent="0.65">
      <c r="B4576" s="8">
        <v>4575</v>
      </c>
      <c r="C4576" s="9" t="s">
        <v>4064</v>
      </c>
      <c r="D4576" s="9" t="s">
        <v>4071</v>
      </c>
      <c r="E4576" s="9" t="s">
        <v>1047</v>
      </c>
    </row>
    <row r="4577" spans="2:5" x14ac:dyDescent="0.65">
      <c r="B4577" s="8">
        <v>4576</v>
      </c>
      <c r="C4577" s="9" t="s">
        <v>4064</v>
      </c>
      <c r="D4577" s="9" t="s">
        <v>4071</v>
      </c>
      <c r="E4577" s="9" t="s">
        <v>4074</v>
      </c>
    </row>
    <row r="4578" spans="2:5" x14ac:dyDescent="0.65">
      <c r="B4578" s="8">
        <v>4577</v>
      </c>
      <c r="C4578" s="9" t="s">
        <v>4064</v>
      </c>
      <c r="D4578" s="9" t="s">
        <v>60</v>
      </c>
      <c r="E4578" s="9" t="s">
        <v>4075</v>
      </c>
    </row>
    <row r="4579" spans="2:5" x14ac:dyDescent="0.65">
      <c r="B4579" s="8">
        <v>4578</v>
      </c>
      <c r="C4579" s="9" t="s">
        <v>4064</v>
      </c>
      <c r="D4579" s="9" t="s">
        <v>60</v>
      </c>
      <c r="E4579" s="9" t="s">
        <v>4076</v>
      </c>
    </row>
    <row r="4580" spans="2:5" x14ac:dyDescent="0.65">
      <c r="B4580" s="8">
        <v>4579</v>
      </c>
      <c r="C4580" s="9" t="s">
        <v>4064</v>
      </c>
      <c r="D4580" s="9" t="s">
        <v>60</v>
      </c>
      <c r="E4580" s="9" t="s">
        <v>4077</v>
      </c>
    </row>
    <row r="4581" spans="2:5" x14ac:dyDescent="0.65">
      <c r="B4581" s="8">
        <v>4580</v>
      </c>
      <c r="C4581" s="9" t="s">
        <v>4064</v>
      </c>
      <c r="D4581" s="9" t="s">
        <v>60</v>
      </c>
      <c r="E4581" s="9" t="s">
        <v>4078</v>
      </c>
    </row>
    <row r="4582" spans="2:5" x14ac:dyDescent="0.65">
      <c r="B4582" s="8">
        <v>4581</v>
      </c>
      <c r="C4582" s="9" t="s">
        <v>4064</v>
      </c>
      <c r="D4582" s="9" t="s">
        <v>60</v>
      </c>
      <c r="E4582" s="9" t="s">
        <v>4079</v>
      </c>
    </row>
    <row r="4583" spans="2:5" x14ac:dyDescent="0.65">
      <c r="B4583" s="8">
        <v>4582</v>
      </c>
      <c r="C4583" s="9" t="s">
        <v>4064</v>
      </c>
      <c r="D4583" s="9" t="s">
        <v>60</v>
      </c>
      <c r="E4583" s="9" t="s">
        <v>67</v>
      </c>
    </row>
    <row r="4584" spans="2:5" x14ac:dyDescent="0.65">
      <c r="B4584" s="8">
        <v>4583</v>
      </c>
      <c r="C4584" s="9" t="s">
        <v>4064</v>
      </c>
      <c r="D4584" s="9" t="s">
        <v>60</v>
      </c>
      <c r="E4584" s="9" t="s">
        <v>4080</v>
      </c>
    </row>
    <row r="4585" spans="2:5" x14ac:dyDescent="0.65">
      <c r="B4585" s="8">
        <v>4584</v>
      </c>
      <c r="C4585" s="9" t="s">
        <v>4064</v>
      </c>
      <c r="D4585" s="9" t="s">
        <v>60</v>
      </c>
      <c r="E4585" s="9" t="s">
        <v>1108</v>
      </c>
    </row>
    <row r="4586" spans="2:5" x14ac:dyDescent="0.65">
      <c r="B4586" s="8">
        <v>4585</v>
      </c>
      <c r="C4586" s="9" t="s">
        <v>4064</v>
      </c>
      <c r="D4586" s="9" t="s">
        <v>60</v>
      </c>
      <c r="E4586" s="9" t="s">
        <v>4081</v>
      </c>
    </row>
    <row r="4587" spans="2:5" x14ac:dyDescent="0.65">
      <c r="B4587" s="8">
        <v>4586</v>
      </c>
      <c r="C4587" s="9" t="s">
        <v>4064</v>
      </c>
      <c r="D4587" s="9" t="s">
        <v>4082</v>
      </c>
      <c r="E4587" s="9" t="s">
        <v>4083</v>
      </c>
    </row>
    <row r="4588" spans="2:5" x14ac:dyDescent="0.65">
      <c r="B4588" s="8">
        <v>4587</v>
      </c>
      <c r="C4588" s="9" t="s">
        <v>4064</v>
      </c>
      <c r="D4588" s="9" t="s">
        <v>4082</v>
      </c>
      <c r="E4588" s="9" t="s">
        <v>4084</v>
      </c>
    </row>
    <row r="4589" spans="2:5" x14ac:dyDescent="0.65">
      <c r="B4589" s="8">
        <v>4588</v>
      </c>
      <c r="C4589" s="9" t="s">
        <v>4064</v>
      </c>
      <c r="D4589" s="9" t="s">
        <v>4082</v>
      </c>
      <c r="E4589" s="9" t="s">
        <v>747</v>
      </c>
    </row>
    <row r="4590" spans="2:5" x14ac:dyDescent="0.65">
      <c r="B4590" s="8">
        <v>4589</v>
      </c>
      <c r="C4590" s="9" t="s">
        <v>4064</v>
      </c>
      <c r="D4590" s="9" t="s">
        <v>4082</v>
      </c>
      <c r="E4590" s="9" t="s">
        <v>4085</v>
      </c>
    </row>
    <row r="4591" spans="2:5" x14ac:dyDescent="0.65">
      <c r="B4591" s="8">
        <v>4590</v>
      </c>
      <c r="C4591" s="9" t="s">
        <v>4064</v>
      </c>
      <c r="D4591" s="9" t="s">
        <v>4082</v>
      </c>
      <c r="E4591" s="9" t="s">
        <v>4086</v>
      </c>
    </row>
    <row r="4592" spans="2:5" x14ac:dyDescent="0.65">
      <c r="B4592" s="8">
        <v>4591</v>
      </c>
      <c r="C4592" s="9" t="s">
        <v>4064</v>
      </c>
      <c r="D4592" s="9" t="s">
        <v>4082</v>
      </c>
      <c r="E4592" s="9" t="s">
        <v>4087</v>
      </c>
    </row>
    <row r="4593" spans="2:5" x14ac:dyDescent="0.65">
      <c r="B4593" s="8">
        <v>4592</v>
      </c>
      <c r="C4593" s="9" t="s">
        <v>4064</v>
      </c>
      <c r="D4593" s="9" t="s">
        <v>4082</v>
      </c>
      <c r="E4593" s="9" t="s">
        <v>4088</v>
      </c>
    </row>
    <row r="4594" spans="2:5" x14ac:dyDescent="0.65">
      <c r="B4594" s="8">
        <v>4593</v>
      </c>
      <c r="C4594" s="9" t="s">
        <v>4064</v>
      </c>
      <c r="D4594" s="9" t="s">
        <v>4089</v>
      </c>
      <c r="E4594" s="9" t="s">
        <v>4090</v>
      </c>
    </row>
    <row r="4595" spans="2:5" x14ac:dyDescent="0.65">
      <c r="B4595" s="10">
        <v>4594</v>
      </c>
      <c r="C4595" s="11" t="s">
        <v>4064</v>
      </c>
      <c r="D4595" s="11" t="s">
        <v>4089</v>
      </c>
      <c r="E4595" s="11" t="s">
        <v>4091</v>
      </c>
    </row>
    <row r="4596" spans="2:5" x14ac:dyDescent="0.65">
      <c r="B4596" s="12">
        <v>4595</v>
      </c>
      <c r="C4596" s="13" t="s">
        <v>4092</v>
      </c>
      <c r="D4596" s="13" t="s">
        <v>4093</v>
      </c>
      <c r="E4596" s="13" t="s">
        <v>4094</v>
      </c>
    </row>
    <row r="4597" spans="2:5" x14ac:dyDescent="0.65">
      <c r="B4597" s="8">
        <v>4596</v>
      </c>
      <c r="C4597" s="9" t="s">
        <v>4092</v>
      </c>
      <c r="D4597" s="9" t="s">
        <v>4093</v>
      </c>
      <c r="E4597" s="9" t="s">
        <v>4095</v>
      </c>
    </row>
    <row r="4598" spans="2:5" x14ac:dyDescent="0.65">
      <c r="B4598" s="8">
        <v>4597</v>
      </c>
      <c r="C4598" s="9" t="s">
        <v>4092</v>
      </c>
      <c r="D4598" s="9" t="s">
        <v>4093</v>
      </c>
      <c r="E4598" s="9" t="s">
        <v>4096</v>
      </c>
    </row>
    <row r="4599" spans="2:5" x14ac:dyDescent="0.65">
      <c r="B4599" s="8">
        <v>4598</v>
      </c>
      <c r="C4599" s="9" t="s">
        <v>4092</v>
      </c>
      <c r="D4599" s="9" t="s">
        <v>4093</v>
      </c>
      <c r="E4599" s="9" t="s">
        <v>4097</v>
      </c>
    </row>
    <row r="4600" spans="2:5" x14ac:dyDescent="0.65">
      <c r="B4600" s="8">
        <v>4599</v>
      </c>
      <c r="C4600" s="9" t="s">
        <v>4092</v>
      </c>
      <c r="D4600" s="9" t="s">
        <v>4093</v>
      </c>
      <c r="E4600" s="9" t="s">
        <v>4098</v>
      </c>
    </row>
    <row r="4601" spans="2:5" x14ac:dyDescent="0.65">
      <c r="B4601" s="8">
        <v>4600</v>
      </c>
      <c r="C4601" s="9" t="s">
        <v>4092</v>
      </c>
      <c r="D4601" s="9" t="s">
        <v>4093</v>
      </c>
      <c r="E4601" s="9" t="s">
        <v>4099</v>
      </c>
    </row>
    <row r="4602" spans="2:5" x14ac:dyDescent="0.65">
      <c r="B4602" s="8">
        <v>4601</v>
      </c>
      <c r="C4602" s="9" t="s">
        <v>4092</v>
      </c>
      <c r="D4602" s="9" t="s">
        <v>4093</v>
      </c>
      <c r="E4602" s="9" t="s">
        <v>4100</v>
      </c>
    </row>
    <row r="4603" spans="2:5" x14ac:dyDescent="0.65">
      <c r="B4603" s="8">
        <v>4602</v>
      </c>
      <c r="C4603" s="9" t="s">
        <v>4092</v>
      </c>
      <c r="D4603" s="9" t="s">
        <v>4093</v>
      </c>
      <c r="E4603" s="9" t="s">
        <v>4101</v>
      </c>
    </row>
    <row r="4604" spans="2:5" x14ac:dyDescent="0.65">
      <c r="B4604" s="8">
        <v>4603</v>
      </c>
      <c r="C4604" s="9" t="s">
        <v>4092</v>
      </c>
      <c r="D4604" s="9" t="s">
        <v>4093</v>
      </c>
      <c r="E4604" s="9" t="s">
        <v>4102</v>
      </c>
    </row>
    <row r="4605" spans="2:5" x14ac:dyDescent="0.65">
      <c r="B4605" s="8">
        <v>4604</v>
      </c>
      <c r="C4605" s="9" t="s">
        <v>4092</v>
      </c>
      <c r="D4605" s="9" t="s">
        <v>4093</v>
      </c>
      <c r="E4605" s="9" t="s">
        <v>1047</v>
      </c>
    </row>
    <row r="4606" spans="2:5" x14ac:dyDescent="0.65">
      <c r="B4606" s="8">
        <v>4605</v>
      </c>
      <c r="C4606" s="9" t="s">
        <v>4092</v>
      </c>
      <c r="D4606" s="9" t="s">
        <v>4093</v>
      </c>
      <c r="E4606" s="9" t="s">
        <v>4103</v>
      </c>
    </row>
    <row r="4607" spans="2:5" x14ac:dyDescent="0.65">
      <c r="B4607" s="8">
        <v>4606</v>
      </c>
      <c r="C4607" s="9" t="s">
        <v>4092</v>
      </c>
      <c r="D4607" s="9" t="s">
        <v>4093</v>
      </c>
      <c r="E4607" s="9" t="s">
        <v>4104</v>
      </c>
    </row>
    <row r="4608" spans="2:5" x14ac:dyDescent="0.65">
      <c r="B4608" s="8">
        <v>4607</v>
      </c>
      <c r="C4608" s="9" t="s">
        <v>4092</v>
      </c>
      <c r="D4608" s="9" t="s">
        <v>4093</v>
      </c>
      <c r="E4608" s="9" t="s">
        <v>3252</v>
      </c>
    </row>
    <row r="4609" spans="2:5" x14ac:dyDescent="0.65">
      <c r="B4609" s="8">
        <v>4608</v>
      </c>
      <c r="C4609" s="9" t="s">
        <v>4092</v>
      </c>
      <c r="D4609" s="9" t="s">
        <v>4093</v>
      </c>
      <c r="E4609" s="9" t="s">
        <v>4105</v>
      </c>
    </row>
    <row r="4610" spans="2:5" x14ac:dyDescent="0.65">
      <c r="B4610" s="8">
        <v>4609</v>
      </c>
      <c r="C4610" s="9" t="s">
        <v>4092</v>
      </c>
      <c r="D4610" s="9" t="s">
        <v>4093</v>
      </c>
      <c r="E4610" s="9" t="s">
        <v>423</v>
      </c>
    </row>
    <row r="4611" spans="2:5" x14ac:dyDescent="0.65">
      <c r="B4611" s="8">
        <v>4610</v>
      </c>
      <c r="C4611" s="9" t="s">
        <v>4092</v>
      </c>
      <c r="D4611" s="9" t="s">
        <v>4106</v>
      </c>
      <c r="E4611" s="9" t="s">
        <v>107</v>
      </c>
    </row>
    <row r="4612" spans="2:5" x14ac:dyDescent="0.65">
      <c r="B4612" s="8">
        <v>4611</v>
      </c>
      <c r="C4612" s="9" t="s">
        <v>4092</v>
      </c>
      <c r="D4612" s="9" t="s">
        <v>4106</v>
      </c>
      <c r="E4612" s="9" t="s">
        <v>4107</v>
      </c>
    </row>
    <row r="4613" spans="2:5" x14ac:dyDescent="0.65">
      <c r="B4613" s="8">
        <v>4612</v>
      </c>
      <c r="C4613" s="9" t="s">
        <v>4092</v>
      </c>
      <c r="D4613" s="9" t="s">
        <v>4106</v>
      </c>
      <c r="E4613" s="9" t="s">
        <v>4108</v>
      </c>
    </row>
    <row r="4614" spans="2:5" x14ac:dyDescent="0.65">
      <c r="B4614" s="8">
        <v>4613</v>
      </c>
      <c r="C4614" s="9" t="s">
        <v>4092</v>
      </c>
      <c r="D4614" s="9" t="s">
        <v>4106</v>
      </c>
      <c r="E4614" s="9" t="s">
        <v>4109</v>
      </c>
    </row>
    <row r="4615" spans="2:5" x14ac:dyDescent="0.65">
      <c r="B4615" s="8">
        <v>4614</v>
      </c>
      <c r="C4615" s="9" t="s">
        <v>4092</v>
      </c>
      <c r="D4615" s="9" t="s">
        <v>4110</v>
      </c>
      <c r="E4615" s="9" t="s">
        <v>3340</v>
      </c>
    </row>
    <row r="4616" spans="2:5" x14ac:dyDescent="0.65">
      <c r="B4616" s="8">
        <v>4615</v>
      </c>
      <c r="C4616" s="9" t="s">
        <v>4092</v>
      </c>
      <c r="D4616" s="9" t="s">
        <v>4110</v>
      </c>
      <c r="E4616" s="9" t="s">
        <v>4111</v>
      </c>
    </row>
    <row r="4617" spans="2:5" x14ac:dyDescent="0.65">
      <c r="B4617" s="8">
        <v>4616</v>
      </c>
      <c r="C4617" s="9" t="s">
        <v>4092</v>
      </c>
      <c r="D4617" s="9" t="s">
        <v>4110</v>
      </c>
      <c r="E4617" s="9" t="s">
        <v>4112</v>
      </c>
    </row>
    <row r="4618" spans="2:5" x14ac:dyDescent="0.65">
      <c r="B4618" s="8">
        <v>4617</v>
      </c>
      <c r="C4618" s="9" t="s">
        <v>4092</v>
      </c>
      <c r="D4618" s="9" t="s">
        <v>4110</v>
      </c>
      <c r="E4618" s="9" t="s">
        <v>4113</v>
      </c>
    </row>
    <row r="4619" spans="2:5" x14ac:dyDescent="0.65">
      <c r="B4619" s="8">
        <v>4618</v>
      </c>
      <c r="C4619" s="9" t="s">
        <v>4092</v>
      </c>
      <c r="D4619" s="9" t="s">
        <v>991</v>
      </c>
      <c r="E4619" s="9" t="s">
        <v>4114</v>
      </c>
    </row>
    <row r="4620" spans="2:5" x14ac:dyDescent="0.65">
      <c r="B4620" s="8">
        <v>4619</v>
      </c>
      <c r="C4620" s="9" t="s">
        <v>4092</v>
      </c>
      <c r="D4620" s="9" t="s">
        <v>991</v>
      </c>
      <c r="E4620" s="9" t="s">
        <v>4115</v>
      </c>
    </row>
    <row r="4621" spans="2:5" x14ac:dyDescent="0.65">
      <c r="B4621" s="8">
        <v>4620</v>
      </c>
      <c r="C4621" s="9" t="s">
        <v>4092</v>
      </c>
      <c r="D4621" s="9" t="s">
        <v>991</v>
      </c>
      <c r="E4621" s="9" t="s">
        <v>4116</v>
      </c>
    </row>
    <row r="4622" spans="2:5" x14ac:dyDescent="0.65">
      <c r="B4622" s="8">
        <v>4621</v>
      </c>
      <c r="C4622" s="9" t="s">
        <v>4092</v>
      </c>
      <c r="D4622" s="9" t="s">
        <v>991</v>
      </c>
      <c r="E4622" s="9" t="s">
        <v>991</v>
      </c>
    </row>
    <row r="4623" spans="2:5" x14ac:dyDescent="0.65">
      <c r="B4623" s="8">
        <v>4622</v>
      </c>
      <c r="C4623" s="9" t="s">
        <v>4092</v>
      </c>
      <c r="D4623" s="9" t="s">
        <v>991</v>
      </c>
      <c r="E4623" s="9" t="s">
        <v>4117</v>
      </c>
    </row>
    <row r="4624" spans="2:5" x14ac:dyDescent="0.65">
      <c r="B4624" s="8">
        <v>4623</v>
      </c>
      <c r="C4624" s="9" t="s">
        <v>4092</v>
      </c>
      <c r="D4624" s="9" t="s">
        <v>991</v>
      </c>
      <c r="E4624" s="9" t="s">
        <v>166</v>
      </c>
    </row>
    <row r="4625" spans="2:5" x14ac:dyDescent="0.65">
      <c r="B4625" s="8">
        <v>4624</v>
      </c>
      <c r="C4625" s="9" t="s">
        <v>4092</v>
      </c>
      <c r="D4625" s="9" t="s">
        <v>991</v>
      </c>
      <c r="E4625" s="9" t="s">
        <v>4118</v>
      </c>
    </row>
    <row r="4626" spans="2:5" x14ac:dyDescent="0.65">
      <c r="B4626" s="8">
        <v>4625</v>
      </c>
      <c r="C4626" s="9" t="s">
        <v>4092</v>
      </c>
      <c r="D4626" s="9" t="s">
        <v>2678</v>
      </c>
      <c r="E4626" s="9" t="s">
        <v>2678</v>
      </c>
    </row>
    <row r="4627" spans="2:5" x14ac:dyDescent="0.65">
      <c r="B4627" s="8">
        <v>4626</v>
      </c>
      <c r="C4627" s="9" t="s">
        <v>4092</v>
      </c>
      <c r="D4627" s="9" t="s">
        <v>2678</v>
      </c>
      <c r="E4627" s="9" t="s">
        <v>4119</v>
      </c>
    </row>
    <row r="4628" spans="2:5" x14ac:dyDescent="0.65">
      <c r="B4628" s="8">
        <v>4627</v>
      </c>
      <c r="C4628" s="9" t="s">
        <v>4092</v>
      </c>
      <c r="D4628" s="9" t="s">
        <v>2678</v>
      </c>
      <c r="E4628" s="9" t="s">
        <v>4120</v>
      </c>
    </row>
    <row r="4629" spans="2:5" x14ac:dyDescent="0.65">
      <c r="B4629" s="8">
        <v>4628</v>
      </c>
      <c r="C4629" s="9" t="s">
        <v>4092</v>
      </c>
      <c r="D4629" s="9" t="s">
        <v>4121</v>
      </c>
      <c r="E4629" s="9" t="s">
        <v>4122</v>
      </c>
    </row>
    <row r="4630" spans="2:5" x14ac:dyDescent="0.65">
      <c r="B4630" s="8">
        <v>4629</v>
      </c>
      <c r="C4630" s="9" t="s">
        <v>4092</v>
      </c>
      <c r="D4630" s="9" t="s">
        <v>4121</v>
      </c>
      <c r="E4630" s="9" t="s">
        <v>4121</v>
      </c>
    </row>
    <row r="4631" spans="2:5" x14ac:dyDescent="0.65">
      <c r="B4631" s="8">
        <v>4630</v>
      </c>
      <c r="C4631" s="9" t="s">
        <v>4092</v>
      </c>
      <c r="D4631" s="9" t="s">
        <v>4121</v>
      </c>
      <c r="E4631" s="9" t="s">
        <v>4123</v>
      </c>
    </row>
    <row r="4632" spans="2:5" x14ac:dyDescent="0.65">
      <c r="B4632" s="8">
        <v>4631</v>
      </c>
      <c r="C4632" s="9" t="s">
        <v>4092</v>
      </c>
      <c r="D4632" s="9" t="s">
        <v>4121</v>
      </c>
      <c r="E4632" s="9" t="s">
        <v>4124</v>
      </c>
    </row>
    <row r="4633" spans="2:5" x14ac:dyDescent="0.65">
      <c r="B4633" s="8">
        <v>4632</v>
      </c>
      <c r="C4633" s="9" t="s">
        <v>4092</v>
      </c>
      <c r="D4633" s="9" t="s">
        <v>4121</v>
      </c>
      <c r="E4633" s="9" t="s">
        <v>2312</v>
      </c>
    </row>
    <row r="4634" spans="2:5" x14ac:dyDescent="0.65">
      <c r="B4634" s="8">
        <v>4633</v>
      </c>
      <c r="C4634" s="9" t="s">
        <v>4092</v>
      </c>
      <c r="D4634" s="9" t="s">
        <v>4121</v>
      </c>
      <c r="E4634" s="9" t="s">
        <v>4125</v>
      </c>
    </row>
    <row r="4635" spans="2:5" x14ac:dyDescent="0.65">
      <c r="B4635" s="8">
        <v>4634</v>
      </c>
      <c r="C4635" s="9" t="s">
        <v>4092</v>
      </c>
      <c r="D4635" s="9" t="s">
        <v>60</v>
      </c>
      <c r="E4635" s="9" t="s">
        <v>4126</v>
      </c>
    </row>
    <row r="4636" spans="2:5" x14ac:dyDescent="0.65">
      <c r="B4636" s="8">
        <v>4635</v>
      </c>
      <c r="C4636" s="9" t="s">
        <v>4092</v>
      </c>
      <c r="D4636" s="9" t="s">
        <v>60</v>
      </c>
      <c r="E4636" s="9" t="s">
        <v>4093</v>
      </c>
    </row>
    <row r="4637" spans="2:5" x14ac:dyDescent="0.65">
      <c r="B4637" s="8">
        <v>4636</v>
      </c>
      <c r="C4637" s="9" t="s">
        <v>4092</v>
      </c>
      <c r="D4637" s="9" t="s">
        <v>60</v>
      </c>
      <c r="E4637" s="9" t="s">
        <v>4127</v>
      </c>
    </row>
    <row r="4638" spans="2:5" x14ac:dyDescent="0.65">
      <c r="B4638" s="8">
        <v>4637</v>
      </c>
      <c r="C4638" s="9" t="s">
        <v>4092</v>
      </c>
      <c r="D4638" s="9" t="s">
        <v>60</v>
      </c>
      <c r="E4638" s="9" t="s">
        <v>4128</v>
      </c>
    </row>
    <row r="4639" spans="2:5" x14ac:dyDescent="0.65">
      <c r="B4639" s="8">
        <v>4638</v>
      </c>
      <c r="C4639" s="9" t="s">
        <v>4092</v>
      </c>
      <c r="D4639" s="9" t="s">
        <v>60</v>
      </c>
      <c r="E4639" s="9" t="s">
        <v>4129</v>
      </c>
    </row>
    <row r="4640" spans="2:5" x14ac:dyDescent="0.65">
      <c r="B4640" s="8">
        <v>4639</v>
      </c>
      <c r="C4640" s="9" t="s">
        <v>4092</v>
      </c>
      <c r="D4640" s="9" t="s">
        <v>60</v>
      </c>
      <c r="E4640" s="9" t="s">
        <v>4130</v>
      </c>
    </row>
    <row r="4641" spans="2:5" x14ac:dyDescent="0.65">
      <c r="B4641" s="8">
        <v>4640</v>
      </c>
      <c r="C4641" s="9" t="s">
        <v>4092</v>
      </c>
      <c r="D4641" s="9" t="s">
        <v>60</v>
      </c>
      <c r="E4641" s="9" t="s">
        <v>4131</v>
      </c>
    </row>
    <row r="4642" spans="2:5" x14ac:dyDescent="0.65">
      <c r="B4642" s="8">
        <v>4641</v>
      </c>
      <c r="C4642" s="9" t="s">
        <v>4092</v>
      </c>
      <c r="D4642" s="9" t="s">
        <v>60</v>
      </c>
      <c r="E4642" s="9" t="s">
        <v>4132</v>
      </c>
    </row>
    <row r="4643" spans="2:5" x14ac:dyDescent="0.65">
      <c r="B4643" s="8">
        <v>4642</v>
      </c>
      <c r="C4643" s="9" t="s">
        <v>4092</v>
      </c>
      <c r="D4643" s="9" t="s">
        <v>60</v>
      </c>
      <c r="E4643" s="9" t="s">
        <v>4133</v>
      </c>
    </row>
    <row r="4644" spans="2:5" x14ac:dyDescent="0.65">
      <c r="B4644" s="8">
        <v>4643</v>
      </c>
      <c r="C4644" s="9" t="s">
        <v>4092</v>
      </c>
      <c r="D4644" s="9" t="s">
        <v>60</v>
      </c>
      <c r="E4644" s="9" t="s">
        <v>4134</v>
      </c>
    </row>
    <row r="4645" spans="2:5" x14ac:dyDescent="0.65">
      <c r="B4645" s="8">
        <v>4644</v>
      </c>
      <c r="C4645" s="9" t="s">
        <v>4092</v>
      </c>
      <c r="D4645" s="9" t="s">
        <v>60</v>
      </c>
      <c r="E4645" s="9" t="s">
        <v>67</v>
      </c>
    </row>
    <row r="4646" spans="2:5" x14ac:dyDescent="0.65">
      <c r="B4646" s="8">
        <v>4645</v>
      </c>
      <c r="C4646" s="9" t="s">
        <v>4092</v>
      </c>
      <c r="D4646" s="9" t="s">
        <v>60</v>
      </c>
      <c r="E4646" s="9" t="s">
        <v>4135</v>
      </c>
    </row>
    <row r="4647" spans="2:5" x14ac:dyDescent="0.65">
      <c r="B4647" s="8">
        <v>4646</v>
      </c>
      <c r="C4647" s="9" t="s">
        <v>4092</v>
      </c>
      <c r="D4647" s="9" t="s">
        <v>60</v>
      </c>
      <c r="E4647" s="9" t="s">
        <v>4136</v>
      </c>
    </row>
    <row r="4648" spans="2:5" x14ac:dyDescent="0.65">
      <c r="B4648" s="8">
        <v>4647</v>
      </c>
      <c r="C4648" s="9" t="s">
        <v>4092</v>
      </c>
      <c r="D4648" s="9" t="s">
        <v>60</v>
      </c>
      <c r="E4648" s="9" t="s">
        <v>4137</v>
      </c>
    </row>
    <row r="4649" spans="2:5" x14ac:dyDescent="0.65">
      <c r="B4649" s="8">
        <v>4648</v>
      </c>
      <c r="C4649" s="9" t="s">
        <v>4092</v>
      </c>
      <c r="D4649" s="9" t="s">
        <v>60</v>
      </c>
      <c r="E4649" s="9" t="s">
        <v>3527</v>
      </c>
    </row>
    <row r="4650" spans="2:5" x14ac:dyDescent="0.65">
      <c r="B4650" s="8">
        <v>4649</v>
      </c>
      <c r="C4650" s="9" t="s">
        <v>4092</v>
      </c>
      <c r="D4650" s="9" t="s">
        <v>1567</v>
      </c>
      <c r="E4650" s="9" t="s">
        <v>2189</v>
      </c>
    </row>
    <row r="4651" spans="2:5" x14ac:dyDescent="0.65">
      <c r="B4651" s="8">
        <v>4650</v>
      </c>
      <c r="C4651" s="9" t="s">
        <v>4092</v>
      </c>
      <c r="D4651" s="9" t="s">
        <v>1567</v>
      </c>
      <c r="E4651" s="9" t="s">
        <v>4138</v>
      </c>
    </row>
    <row r="4652" spans="2:5" x14ac:dyDescent="0.65">
      <c r="B4652" s="8">
        <v>4651</v>
      </c>
      <c r="C4652" s="9" t="s">
        <v>4092</v>
      </c>
      <c r="D4652" s="9" t="s">
        <v>1567</v>
      </c>
      <c r="E4652" s="9" t="s">
        <v>4139</v>
      </c>
    </row>
    <row r="4653" spans="2:5" x14ac:dyDescent="0.65">
      <c r="B4653" s="10">
        <v>4652</v>
      </c>
      <c r="C4653" s="11" t="s">
        <v>4092</v>
      </c>
      <c r="D4653" s="11" t="s">
        <v>1567</v>
      </c>
      <c r="E4653" s="11" t="s">
        <v>1567</v>
      </c>
    </row>
    <row r="4654" spans="2:5" x14ac:dyDescent="0.65">
      <c r="B4654" s="6">
        <v>4653</v>
      </c>
      <c r="C4654" s="7" t="s">
        <v>4140</v>
      </c>
      <c r="D4654" s="7" t="s">
        <v>4141</v>
      </c>
      <c r="E4654" s="7" t="s">
        <v>4142</v>
      </c>
    </row>
    <row r="4655" spans="2:5" x14ac:dyDescent="0.65">
      <c r="B4655" s="8">
        <v>4654</v>
      </c>
      <c r="C4655" s="9" t="s">
        <v>4140</v>
      </c>
      <c r="D4655" s="9" t="s">
        <v>4141</v>
      </c>
      <c r="E4655" s="9" t="s">
        <v>4141</v>
      </c>
    </row>
    <row r="4656" spans="2:5" x14ac:dyDescent="0.65">
      <c r="B4656" s="8">
        <v>4655</v>
      </c>
      <c r="C4656" s="9" t="s">
        <v>4140</v>
      </c>
      <c r="D4656" s="9" t="s">
        <v>4141</v>
      </c>
      <c r="E4656" s="9" t="s">
        <v>4143</v>
      </c>
    </row>
    <row r="4657" spans="2:5" x14ac:dyDescent="0.65">
      <c r="B4657" s="8">
        <v>4656</v>
      </c>
      <c r="C4657" s="9" t="s">
        <v>4140</v>
      </c>
      <c r="D4657" s="9" t="s">
        <v>4141</v>
      </c>
      <c r="E4657" s="9" t="s">
        <v>4144</v>
      </c>
    </row>
    <row r="4658" spans="2:5" x14ac:dyDescent="0.65">
      <c r="B4658" s="8">
        <v>4657</v>
      </c>
      <c r="C4658" s="9" t="s">
        <v>4140</v>
      </c>
      <c r="D4658" s="9" t="s">
        <v>4141</v>
      </c>
      <c r="E4658" s="9" t="s">
        <v>1926</v>
      </c>
    </row>
    <row r="4659" spans="2:5" x14ac:dyDescent="0.65">
      <c r="B4659" s="8">
        <v>4658</v>
      </c>
      <c r="C4659" s="9" t="s">
        <v>4140</v>
      </c>
      <c r="D4659" s="9" t="s">
        <v>4141</v>
      </c>
      <c r="E4659" s="9" t="s">
        <v>4145</v>
      </c>
    </row>
    <row r="4660" spans="2:5" x14ac:dyDescent="0.65">
      <c r="B4660" s="8">
        <v>4659</v>
      </c>
      <c r="C4660" s="9" t="s">
        <v>4140</v>
      </c>
      <c r="D4660" s="9" t="s">
        <v>4146</v>
      </c>
      <c r="E4660" s="9" t="s">
        <v>4147</v>
      </c>
    </row>
    <row r="4661" spans="2:5" x14ac:dyDescent="0.65">
      <c r="B4661" s="8">
        <v>4660</v>
      </c>
      <c r="C4661" s="9" t="s">
        <v>4140</v>
      </c>
      <c r="D4661" s="9" t="s">
        <v>4146</v>
      </c>
      <c r="E4661" s="9" t="s">
        <v>4148</v>
      </c>
    </row>
    <row r="4662" spans="2:5" x14ac:dyDescent="0.65">
      <c r="B4662" s="8">
        <v>4661</v>
      </c>
      <c r="C4662" s="9" t="s">
        <v>4140</v>
      </c>
      <c r="D4662" s="9" t="s">
        <v>4146</v>
      </c>
      <c r="E4662" s="9" t="s">
        <v>4149</v>
      </c>
    </row>
    <row r="4663" spans="2:5" x14ac:dyDescent="0.65">
      <c r="B4663" s="8">
        <v>4662</v>
      </c>
      <c r="C4663" s="9" t="s">
        <v>4140</v>
      </c>
      <c r="D4663" s="9" t="s">
        <v>4146</v>
      </c>
      <c r="E4663" s="9" t="s">
        <v>4150</v>
      </c>
    </row>
    <row r="4664" spans="2:5" x14ac:dyDescent="0.65">
      <c r="B4664" s="8">
        <v>4663</v>
      </c>
      <c r="C4664" s="9" t="s">
        <v>4140</v>
      </c>
      <c r="D4664" s="9" t="s">
        <v>4146</v>
      </c>
      <c r="E4664" s="9" t="s">
        <v>4146</v>
      </c>
    </row>
    <row r="4665" spans="2:5" x14ac:dyDescent="0.65">
      <c r="B4665" s="8">
        <v>4664</v>
      </c>
      <c r="C4665" s="9" t="s">
        <v>4140</v>
      </c>
      <c r="D4665" s="9" t="s">
        <v>4146</v>
      </c>
      <c r="E4665" s="9" t="s">
        <v>4151</v>
      </c>
    </row>
    <row r="4666" spans="2:5" x14ac:dyDescent="0.65">
      <c r="B4666" s="8">
        <v>4665</v>
      </c>
      <c r="C4666" s="9" t="s">
        <v>4140</v>
      </c>
      <c r="D4666" s="9" t="s">
        <v>4146</v>
      </c>
      <c r="E4666" s="9" t="s">
        <v>4152</v>
      </c>
    </row>
    <row r="4667" spans="2:5" x14ac:dyDescent="0.65">
      <c r="B4667" s="8">
        <v>4666</v>
      </c>
      <c r="C4667" s="9" t="s">
        <v>4140</v>
      </c>
      <c r="D4667" s="9" t="s">
        <v>4146</v>
      </c>
      <c r="E4667" s="9" t="s">
        <v>4153</v>
      </c>
    </row>
    <row r="4668" spans="2:5" x14ac:dyDescent="0.65">
      <c r="B4668" s="8">
        <v>4667</v>
      </c>
      <c r="C4668" s="9" t="s">
        <v>4140</v>
      </c>
      <c r="D4668" s="9" t="s">
        <v>4146</v>
      </c>
      <c r="E4668" s="9" t="s">
        <v>948</v>
      </c>
    </row>
    <row r="4669" spans="2:5" x14ac:dyDescent="0.65">
      <c r="B4669" s="8">
        <v>4668</v>
      </c>
      <c r="C4669" s="9" t="s">
        <v>4140</v>
      </c>
      <c r="D4669" s="9" t="s">
        <v>4146</v>
      </c>
      <c r="E4669" s="9" t="s">
        <v>4154</v>
      </c>
    </row>
    <row r="4670" spans="2:5" x14ac:dyDescent="0.65">
      <c r="B4670" s="8">
        <v>4669</v>
      </c>
      <c r="C4670" s="9" t="s">
        <v>4140</v>
      </c>
      <c r="D4670" s="9" t="s">
        <v>4146</v>
      </c>
      <c r="E4670" s="9" t="s">
        <v>4155</v>
      </c>
    </row>
    <row r="4671" spans="2:5" x14ac:dyDescent="0.65">
      <c r="B4671" s="8">
        <v>4670</v>
      </c>
      <c r="C4671" s="9" t="s">
        <v>4140</v>
      </c>
      <c r="D4671" s="9" t="s">
        <v>4146</v>
      </c>
      <c r="E4671" s="9" t="s">
        <v>4156</v>
      </c>
    </row>
    <row r="4672" spans="2:5" x14ac:dyDescent="0.65">
      <c r="B4672" s="8">
        <v>4671</v>
      </c>
      <c r="C4672" s="9" t="s">
        <v>4140</v>
      </c>
      <c r="D4672" s="9" t="s">
        <v>4146</v>
      </c>
      <c r="E4672" s="9" t="s">
        <v>4157</v>
      </c>
    </row>
    <row r="4673" spans="2:5" x14ac:dyDescent="0.65">
      <c r="B4673" s="8">
        <v>4672</v>
      </c>
      <c r="C4673" s="9" t="s">
        <v>4140</v>
      </c>
      <c r="D4673" s="9" t="s">
        <v>4158</v>
      </c>
      <c r="E4673" s="9" t="s">
        <v>2218</v>
      </c>
    </row>
    <row r="4674" spans="2:5" x14ac:dyDescent="0.65">
      <c r="B4674" s="8">
        <v>4673</v>
      </c>
      <c r="C4674" s="9" t="s">
        <v>4140</v>
      </c>
      <c r="D4674" s="9" t="s">
        <v>4158</v>
      </c>
      <c r="E4674" s="9" t="s">
        <v>1798</v>
      </c>
    </row>
    <row r="4675" spans="2:5" x14ac:dyDescent="0.65">
      <c r="B4675" s="8">
        <v>4674</v>
      </c>
      <c r="C4675" s="9" t="s">
        <v>4140</v>
      </c>
      <c r="D4675" s="9" t="s">
        <v>4158</v>
      </c>
      <c r="E4675" s="9" t="s">
        <v>4158</v>
      </c>
    </row>
    <row r="4676" spans="2:5" x14ac:dyDescent="0.65">
      <c r="B4676" s="8">
        <v>4675</v>
      </c>
      <c r="C4676" s="9" t="s">
        <v>4140</v>
      </c>
      <c r="D4676" s="9" t="s">
        <v>4158</v>
      </c>
      <c r="E4676" s="9" t="s">
        <v>4159</v>
      </c>
    </row>
    <row r="4677" spans="2:5" x14ac:dyDescent="0.65">
      <c r="B4677" s="8">
        <v>4676</v>
      </c>
      <c r="C4677" s="9" t="s">
        <v>4140</v>
      </c>
      <c r="D4677" s="9" t="s">
        <v>4158</v>
      </c>
      <c r="E4677" s="9" t="s">
        <v>165</v>
      </c>
    </row>
    <row r="4678" spans="2:5" x14ac:dyDescent="0.65">
      <c r="B4678" s="8">
        <v>4677</v>
      </c>
      <c r="C4678" s="9" t="s">
        <v>4140</v>
      </c>
      <c r="D4678" s="9" t="s">
        <v>4158</v>
      </c>
      <c r="E4678" s="9" t="s">
        <v>4160</v>
      </c>
    </row>
    <row r="4679" spans="2:5" x14ac:dyDescent="0.65">
      <c r="B4679" s="8">
        <v>4678</v>
      </c>
      <c r="C4679" s="9" t="s">
        <v>4140</v>
      </c>
      <c r="D4679" s="9" t="s">
        <v>4158</v>
      </c>
      <c r="E4679" s="9" t="s">
        <v>4161</v>
      </c>
    </row>
    <row r="4680" spans="2:5" x14ac:dyDescent="0.65">
      <c r="B4680" s="8">
        <v>4679</v>
      </c>
      <c r="C4680" s="9" t="s">
        <v>4140</v>
      </c>
      <c r="D4680" s="9" t="s">
        <v>4162</v>
      </c>
      <c r="E4680" s="9" t="s">
        <v>4163</v>
      </c>
    </row>
    <row r="4681" spans="2:5" x14ac:dyDescent="0.65">
      <c r="B4681" s="8">
        <v>4680</v>
      </c>
      <c r="C4681" s="9" t="s">
        <v>4140</v>
      </c>
      <c r="D4681" s="9" t="s">
        <v>4162</v>
      </c>
      <c r="E4681" s="9" t="s">
        <v>783</v>
      </c>
    </row>
    <row r="4682" spans="2:5" x14ac:dyDescent="0.65">
      <c r="B4682" s="8">
        <v>4681</v>
      </c>
      <c r="C4682" s="9" t="s">
        <v>4140</v>
      </c>
      <c r="D4682" s="9" t="s">
        <v>4162</v>
      </c>
      <c r="E4682" s="9" t="s">
        <v>4164</v>
      </c>
    </row>
    <row r="4683" spans="2:5" x14ac:dyDescent="0.65">
      <c r="B4683" s="8">
        <v>4682</v>
      </c>
      <c r="C4683" s="9" t="s">
        <v>4140</v>
      </c>
      <c r="D4683" s="9" t="s">
        <v>1198</v>
      </c>
      <c r="E4683" s="9" t="s">
        <v>4165</v>
      </c>
    </row>
    <row r="4684" spans="2:5" x14ac:dyDescent="0.65">
      <c r="B4684" s="8">
        <v>4683</v>
      </c>
      <c r="C4684" s="9" t="s">
        <v>4140</v>
      </c>
      <c r="D4684" s="9" t="s">
        <v>1198</v>
      </c>
      <c r="E4684" s="9" t="s">
        <v>4166</v>
      </c>
    </row>
    <row r="4685" spans="2:5" x14ac:dyDescent="0.65">
      <c r="B4685" s="8">
        <v>4684</v>
      </c>
      <c r="C4685" s="9" t="s">
        <v>4140</v>
      </c>
      <c r="D4685" s="9" t="s">
        <v>1198</v>
      </c>
      <c r="E4685" s="9" t="s">
        <v>4167</v>
      </c>
    </row>
    <row r="4686" spans="2:5" x14ac:dyDescent="0.65">
      <c r="B4686" s="8">
        <v>4685</v>
      </c>
      <c r="C4686" s="9" t="s">
        <v>4140</v>
      </c>
      <c r="D4686" s="9" t="s">
        <v>1198</v>
      </c>
      <c r="E4686" s="9" t="s">
        <v>4168</v>
      </c>
    </row>
    <row r="4687" spans="2:5" x14ac:dyDescent="0.65">
      <c r="B4687" s="8">
        <v>4686</v>
      </c>
      <c r="C4687" s="9" t="s">
        <v>4140</v>
      </c>
      <c r="D4687" s="9" t="s">
        <v>1198</v>
      </c>
      <c r="E4687" s="9" t="s">
        <v>1280</v>
      </c>
    </row>
    <row r="4688" spans="2:5" x14ac:dyDescent="0.65">
      <c r="B4688" s="8">
        <v>4687</v>
      </c>
      <c r="C4688" s="9" t="s">
        <v>4140</v>
      </c>
      <c r="D4688" s="9" t="s">
        <v>1198</v>
      </c>
      <c r="E4688" s="9" t="s">
        <v>4169</v>
      </c>
    </row>
    <row r="4689" spans="2:5" x14ac:dyDescent="0.65">
      <c r="B4689" s="8">
        <v>4688</v>
      </c>
      <c r="C4689" s="9" t="s">
        <v>4140</v>
      </c>
      <c r="D4689" s="9" t="s">
        <v>1198</v>
      </c>
      <c r="E4689" s="9" t="s">
        <v>1198</v>
      </c>
    </row>
    <row r="4690" spans="2:5" x14ac:dyDescent="0.65">
      <c r="B4690" s="8">
        <v>4689</v>
      </c>
      <c r="C4690" s="9" t="s">
        <v>4140</v>
      </c>
      <c r="D4690" s="9" t="s">
        <v>1198</v>
      </c>
      <c r="E4690" s="9" t="s">
        <v>4170</v>
      </c>
    </row>
    <row r="4691" spans="2:5" x14ac:dyDescent="0.65">
      <c r="B4691" s="8">
        <v>4690</v>
      </c>
      <c r="C4691" s="9" t="s">
        <v>4140</v>
      </c>
      <c r="D4691" s="9" t="s">
        <v>1198</v>
      </c>
      <c r="E4691" s="9" t="s">
        <v>4144</v>
      </c>
    </row>
    <row r="4692" spans="2:5" x14ac:dyDescent="0.65">
      <c r="B4692" s="8">
        <v>4691</v>
      </c>
      <c r="C4692" s="9" t="s">
        <v>4140</v>
      </c>
      <c r="D4692" s="9" t="s">
        <v>1198</v>
      </c>
      <c r="E4692" s="9" t="s">
        <v>4171</v>
      </c>
    </row>
    <row r="4693" spans="2:5" x14ac:dyDescent="0.65">
      <c r="B4693" s="8">
        <v>4692</v>
      </c>
      <c r="C4693" s="9" t="s">
        <v>4140</v>
      </c>
      <c r="D4693" s="9" t="s">
        <v>1198</v>
      </c>
      <c r="E4693" s="9" t="s">
        <v>1986</v>
      </c>
    </row>
    <row r="4694" spans="2:5" x14ac:dyDescent="0.65">
      <c r="B4694" s="8">
        <v>4693</v>
      </c>
      <c r="C4694" s="9" t="s">
        <v>4140</v>
      </c>
      <c r="D4694" s="9" t="s">
        <v>1198</v>
      </c>
      <c r="E4694" s="9" t="s">
        <v>4172</v>
      </c>
    </row>
    <row r="4695" spans="2:5" x14ac:dyDescent="0.65">
      <c r="B4695" s="8">
        <v>4694</v>
      </c>
      <c r="C4695" s="9" t="s">
        <v>4140</v>
      </c>
      <c r="D4695" s="9" t="s">
        <v>1198</v>
      </c>
      <c r="E4695" s="9" t="s">
        <v>4173</v>
      </c>
    </row>
    <row r="4696" spans="2:5" x14ac:dyDescent="0.65">
      <c r="B4696" s="8">
        <v>4695</v>
      </c>
      <c r="C4696" s="9" t="s">
        <v>4140</v>
      </c>
      <c r="D4696" s="9" t="s">
        <v>1198</v>
      </c>
      <c r="E4696" s="9" t="s">
        <v>471</v>
      </c>
    </row>
    <row r="4697" spans="2:5" x14ac:dyDescent="0.65">
      <c r="B4697" s="8">
        <v>4696</v>
      </c>
      <c r="C4697" s="9" t="s">
        <v>4140</v>
      </c>
      <c r="D4697" s="9" t="s">
        <v>1198</v>
      </c>
      <c r="E4697" s="9" t="s">
        <v>4174</v>
      </c>
    </row>
    <row r="4698" spans="2:5" x14ac:dyDescent="0.65">
      <c r="B4698" s="8">
        <v>4697</v>
      </c>
      <c r="C4698" s="9" t="s">
        <v>4140</v>
      </c>
      <c r="D4698" s="9" t="s">
        <v>4175</v>
      </c>
      <c r="E4698" s="9" t="s">
        <v>718</v>
      </c>
    </row>
    <row r="4699" spans="2:5" x14ac:dyDescent="0.65">
      <c r="B4699" s="8">
        <v>4698</v>
      </c>
      <c r="C4699" s="9" t="s">
        <v>4140</v>
      </c>
      <c r="D4699" s="9" t="s">
        <v>4175</v>
      </c>
      <c r="E4699" s="9" t="s">
        <v>1053</v>
      </c>
    </row>
    <row r="4700" spans="2:5" x14ac:dyDescent="0.65">
      <c r="B4700" s="8">
        <v>4699</v>
      </c>
      <c r="C4700" s="9" t="s">
        <v>4140</v>
      </c>
      <c r="D4700" s="9" t="s">
        <v>4175</v>
      </c>
      <c r="E4700" s="9" t="s">
        <v>4176</v>
      </c>
    </row>
    <row r="4701" spans="2:5" x14ac:dyDescent="0.65">
      <c r="B4701" s="8">
        <v>4700</v>
      </c>
      <c r="C4701" s="9" t="s">
        <v>4140</v>
      </c>
      <c r="D4701" s="9" t="s">
        <v>4175</v>
      </c>
      <c r="E4701" s="9" t="s">
        <v>4175</v>
      </c>
    </row>
    <row r="4702" spans="2:5" x14ac:dyDescent="0.65">
      <c r="B4702" s="8">
        <v>4701</v>
      </c>
      <c r="C4702" s="9" t="s">
        <v>4140</v>
      </c>
      <c r="D4702" s="9" t="s">
        <v>4175</v>
      </c>
      <c r="E4702" s="9" t="s">
        <v>4177</v>
      </c>
    </row>
    <row r="4703" spans="2:5" x14ac:dyDescent="0.65">
      <c r="B4703" s="8">
        <v>4702</v>
      </c>
      <c r="C4703" s="9" t="s">
        <v>4140</v>
      </c>
      <c r="D4703" s="9" t="s">
        <v>4175</v>
      </c>
      <c r="E4703" s="9" t="s">
        <v>4178</v>
      </c>
    </row>
    <row r="4704" spans="2:5" x14ac:dyDescent="0.65">
      <c r="B4704" s="8">
        <v>4703</v>
      </c>
      <c r="C4704" s="9" t="s">
        <v>4140</v>
      </c>
      <c r="D4704" s="9" t="s">
        <v>4175</v>
      </c>
      <c r="E4704" s="9" t="s">
        <v>4179</v>
      </c>
    </row>
    <row r="4705" spans="2:5" x14ac:dyDescent="0.65">
      <c r="B4705" s="8">
        <v>4704</v>
      </c>
      <c r="C4705" s="9" t="s">
        <v>4140</v>
      </c>
      <c r="D4705" s="9" t="s">
        <v>4175</v>
      </c>
      <c r="E4705" s="9" t="s">
        <v>4180</v>
      </c>
    </row>
    <row r="4706" spans="2:5" x14ac:dyDescent="0.65">
      <c r="B4706" s="8">
        <v>4705</v>
      </c>
      <c r="C4706" s="9" t="s">
        <v>4140</v>
      </c>
      <c r="D4706" s="9" t="s">
        <v>4175</v>
      </c>
      <c r="E4706" s="9" t="s">
        <v>4181</v>
      </c>
    </row>
    <row r="4707" spans="2:5" x14ac:dyDescent="0.65">
      <c r="B4707" s="8">
        <v>4706</v>
      </c>
      <c r="C4707" s="9" t="s">
        <v>4140</v>
      </c>
      <c r="D4707" s="9" t="s">
        <v>4175</v>
      </c>
      <c r="E4707" s="9" t="s">
        <v>1618</v>
      </c>
    </row>
    <row r="4708" spans="2:5" x14ac:dyDescent="0.65">
      <c r="B4708" s="8">
        <v>4707</v>
      </c>
      <c r="C4708" s="9" t="s">
        <v>4140</v>
      </c>
      <c r="D4708" s="9" t="s">
        <v>4175</v>
      </c>
      <c r="E4708" s="9" t="s">
        <v>4182</v>
      </c>
    </row>
    <row r="4709" spans="2:5" x14ac:dyDescent="0.65">
      <c r="B4709" s="8">
        <v>4708</v>
      </c>
      <c r="C4709" s="9" t="s">
        <v>4140</v>
      </c>
      <c r="D4709" s="9" t="s">
        <v>4175</v>
      </c>
      <c r="E4709" s="9" t="s">
        <v>4183</v>
      </c>
    </row>
    <row r="4710" spans="2:5" x14ac:dyDescent="0.65">
      <c r="B4710" s="8">
        <v>4709</v>
      </c>
      <c r="C4710" s="9" t="s">
        <v>4140</v>
      </c>
      <c r="D4710" s="9" t="s">
        <v>4184</v>
      </c>
      <c r="E4710" s="9" t="s">
        <v>4185</v>
      </c>
    </row>
    <row r="4711" spans="2:5" x14ac:dyDescent="0.65">
      <c r="B4711" s="8">
        <v>4710</v>
      </c>
      <c r="C4711" s="9" t="s">
        <v>4140</v>
      </c>
      <c r="D4711" s="9" t="s">
        <v>4184</v>
      </c>
      <c r="E4711" s="9" t="s">
        <v>2321</v>
      </c>
    </row>
    <row r="4712" spans="2:5" x14ac:dyDescent="0.65">
      <c r="B4712" s="8">
        <v>4711</v>
      </c>
      <c r="C4712" s="9" t="s">
        <v>4140</v>
      </c>
      <c r="D4712" s="9" t="s">
        <v>4184</v>
      </c>
      <c r="E4712" s="9" t="s">
        <v>4186</v>
      </c>
    </row>
    <row r="4713" spans="2:5" x14ac:dyDescent="0.65">
      <c r="B4713" s="8">
        <v>4712</v>
      </c>
      <c r="C4713" s="9" t="s">
        <v>4140</v>
      </c>
      <c r="D4713" s="9" t="s">
        <v>4184</v>
      </c>
      <c r="E4713" s="9" t="s">
        <v>4187</v>
      </c>
    </row>
    <row r="4714" spans="2:5" x14ac:dyDescent="0.65">
      <c r="B4714" s="8">
        <v>4713</v>
      </c>
      <c r="C4714" s="9" t="s">
        <v>4140</v>
      </c>
      <c r="D4714" s="9" t="s">
        <v>4184</v>
      </c>
      <c r="E4714" s="9" t="s">
        <v>4188</v>
      </c>
    </row>
    <row r="4715" spans="2:5" x14ac:dyDescent="0.65">
      <c r="B4715" s="8">
        <v>4714</v>
      </c>
      <c r="C4715" s="9" t="s">
        <v>4140</v>
      </c>
      <c r="D4715" s="9" t="s">
        <v>4184</v>
      </c>
      <c r="E4715" s="9" t="s">
        <v>4168</v>
      </c>
    </row>
    <row r="4716" spans="2:5" x14ac:dyDescent="0.65">
      <c r="B4716" s="8">
        <v>4715</v>
      </c>
      <c r="C4716" s="9" t="s">
        <v>4140</v>
      </c>
      <c r="D4716" s="9" t="s">
        <v>4184</v>
      </c>
      <c r="E4716" s="9" t="s">
        <v>718</v>
      </c>
    </row>
    <row r="4717" spans="2:5" x14ac:dyDescent="0.65">
      <c r="B4717" s="8">
        <v>4716</v>
      </c>
      <c r="C4717" s="9" t="s">
        <v>4140</v>
      </c>
      <c r="D4717" s="9" t="s">
        <v>4184</v>
      </c>
      <c r="E4717" s="9" t="s">
        <v>3600</v>
      </c>
    </row>
    <row r="4718" spans="2:5" x14ac:dyDescent="0.65">
      <c r="B4718" s="8">
        <v>4717</v>
      </c>
      <c r="C4718" s="9" t="s">
        <v>4140</v>
      </c>
      <c r="D4718" s="9" t="s">
        <v>4184</v>
      </c>
      <c r="E4718" s="9" t="s">
        <v>4189</v>
      </c>
    </row>
    <row r="4719" spans="2:5" x14ac:dyDescent="0.65">
      <c r="B4719" s="8">
        <v>4718</v>
      </c>
      <c r="C4719" s="9" t="s">
        <v>4140</v>
      </c>
      <c r="D4719" s="9" t="s">
        <v>4184</v>
      </c>
      <c r="E4719" s="9" t="s">
        <v>4190</v>
      </c>
    </row>
    <row r="4720" spans="2:5" x14ac:dyDescent="0.65">
      <c r="B4720" s="8">
        <v>4719</v>
      </c>
      <c r="C4720" s="9" t="s">
        <v>4140</v>
      </c>
      <c r="D4720" s="9" t="s">
        <v>4184</v>
      </c>
      <c r="E4720" s="9" t="s">
        <v>4191</v>
      </c>
    </row>
    <row r="4721" spans="2:5" x14ac:dyDescent="0.65">
      <c r="B4721" s="8">
        <v>4720</v>
      </c>
      <c r="C4721" s="9" t="s">
        <v>4140</v>
      </c>
      <c r="D4721" s="9" t="s">
        <v>4184</v>
      </c>
      <c r="E4721" s="9" t="s">
        <v>4192</v>
      </c>
    </row>
    <row r="4722" spans="2:5" x14ac:dyDescent="0.65">
      <c r="B4722" s="8">
        <v>4721</v>
      </c>
      <c r="C4722" s="9" t="s">
        <v>4140</v>
      </c>
      <c r="D4722" s="9" t="s">
        <v>4184</v>
      </c>
      <c r="E4722" s="9" t="s">
        <v>4193</v>
      </c>
    </row>
    <row r="4723" spans="2:5" x14ac:dyDescent="0.65">
      <c r="B4723" s="8">
        <v>4722</v>
      </c>
      <c r="C4723" s="9" t="s">
        <v>4140</v>
      </c>
      <c r="D4723" s="9" t="s">
        <v>4184</v>
      </c>
      <c r="E4723" s="9" t="s">
        <v>4194</v>
      </c>
    </row>
    <row r="4724" spans="2:5" x14ac:dyDescent="0.65">
      <c r="B4724" s="8">
        <v>4723</v>
      </c>
      <c r="C4724" s="9" t="s">
        <v>4140</v>
      </c>
      <c r="D4724" s="9" t="s">
        <v>4184</v>
      </c>
      <c r="E4724" s="9" t="s">
        <v>2540</v>
      </c>
    </row>
    <row r="4725" spans="2:5" x14ac:dyDescent="0.65">
      <c r="B4725" s="8">
        <v>4724</v>
      </c>
      <c r="C4725" s="9" t="s">
        <v>4140</v>
      </c>
      <c r="D4725" s="9" t="s">
        <v>4184</v>
      </c>
      <c r="E4725" s="9" t="s">
        <v>4184</v>
      </c>
    </row>
    <row r="4726" spans="2:5" x14ac:dyDescent="0.65">
      <c r="B4726" s="8">
        <v>4725</v>
      </c>
      <c r="C4726" s="9" t="s">
        <v>4140</v>
      </c>
      <c r="D4726" s="9" t="s">
        <v>4184</v>
      </c>
      <c r="E4726" s="9" t="s">
        <v>4195</v>
      </c>
    </row>
    <row r="4727" spans="2:5" x14ac:dyDescent="0.65">
      <c r="B4727" s="8">
        <v>4726</v>
      </c>
      <c r="C4727" s="9" t="s">
        <v>4140</v>
      </c>
      <c r="D4727" s="9" t="s">
        <v>4184</v>
      </c>
      <c r="E4727" s="9" t="s">
        <v>4196</v>
      </c>
    </row>
    <row r="4728" spans="2:5" x14ac:dyDescent="0.65">
      <c r="B4728" s="8">
        <v>4727</v>
      </c>
      <c r="C4728" s="9" t="s">
        <v>4140</v>
      </c>
      <c r="D4728" s="9" t="s">
        <v>4184</v>
      </c>
      <c r="E4728" s="9" t="s">
        <v>2213</v>
      </c>
    </row>
    <row r="4729" spans="2:5" x14ac:dyDescent="0.65">
      <c r="B4729" s="8">
        <v>4728</v>
      </c>
      <c r="C4729" s="9" t="s">
        <v>4140</v>
      </c>
      <c r="D4729" s="9" t="s">
        <v>60</v>
      </c>
      <c r="E4729" s="9" t="s">
        <v>4197</v>
      </c>
    </row>
    <row r="4730" spans="2:5" x14ac:dyDescent="0.65">
      <c r="B4730" s="8">
        <v>4729</v>
      </c>
      <c r="C4730" s="9" t="s">
        <v>4140</v>
      </c>
      <c r="D4730" s="9" t="s">
        <v>60</v>
      </c>
      <c r="E4730" s="9" t="s">
        <v>4198</v>
      </c>
    </row>
    <row r="4731" spans="2:5" x14ac:dyDescent="0.65">
      <c r="B4731" s="8">
        <v>4730</v>
      </c>
      <c r="C4731" s="9" t="s">
        <v>4140</v>
      </c>
      <c r="D4731" s="9" t="s">
        <v>60</v>
      </c>
      <c r="E4731" s="9" t="s">
        <v>4199</v>
      </c>
    </row>
    <row r="4732" spans="2:5" x14ac:dyDescent="0.65">
      <c r="B4732" s="8">
        <v>4731</v>
      </c>
      <c r="C4732" s="9" t="s">
        <v>4140</v>
      </c>
      <c r="D4732" s="9" t="s">
        <v>60</v>
      </c>
      <c r="E4732" s="9" t="s">
        <v>4200</v>
      </c>
    </row>
    <row r="4733" spans="2:5" x14ac:dyDescent="0.65">
      <c r="B4733" s="8">
        <v>4732</v>
      </c>
      <c r="C4733" s="9" t="s">
        <v>4140</v>
      </c>
      <c r="D4733" s="9" t="s">
        <v>60</v>
      </c>
      <c r="E4733" s="9" t="s">
        <v>4201</v>
      </c>
    </row>
    <row r="4734" spans="2:5" x14ac:dyDescent="0.65">
      <c r="B4734" s="8">
        <v>4733</v>
      </c>
      <c r="C4734" s="9" t="s">
        <v>4140</v>
      </c>
      <c r="D4734" s="9" t="s">
        <v>60</v>
      </c>
      <c r="E4734" s="9" t="s">
        <v>2191</v>
      </c>
    </row>
    <row r="4735" spans="2:5" x14ac:dyDescent="0.65">
      <c r="B4735" s="8">
        <v>4734</v>
      </c>
      <c r="C4735" s="9" t="s">
        <v>4140</v>
      </c>
      <c r="D4735" s="9" t="s">
        <v>60</v>
      </c>
      <c r="E4735" s="9" t="s">
        <v>4202</v>
      </c>
    </row>
    <row r="4736" spans="2:5" x14ac:dyDescent="0.65">
      <c r="B4736" s="8">
        <v>4735</v>
      </c>
      <c r="C4736" s="9" t="s">
        <v>4140</v>
      </c>
      <c r="D4736" s="9" t="s">
        <v>60</v>
      </c>
      <c r="E4736" s="9" t="s">
        <v>2075</v>
      </c>
    </row>
    <row r="4737" spans="2:5" x14ac:dyDescent="0.65">
      <c r="B4737" s="8">
        <v>4736</v>
      </c>
      <c r="C4737" s="9" t="s">
        <v>4140</v>
      </c>
      <c r="D4737" s="9" t="s">
        <v>60</v>
      </c>
      <c r="E4737" s="9" t="s">
        <v>4203</v>
      </c>
    </row>
    <row r="4738" spans="2:5" x14ac:dyDescent="0.65">
      <c r="B4738" s="8">
        <v>4737</v>
      </c>
      <c r="C4738" s="9" t="s">
        <v>4140</v>
      </c>
      <c r="D4738" s="9" t="s">
        <v>60</v>
      </c>
      <c r="E4738" s="9" t="s">
        <v>3442</v>
      </c>
    </row>
    <row r="4739" spans="2:5" x14ac:dyDescent="0.65">
      <c r="B4739" s="8">
        <v>4738</v>
      </c>
      <c r="C4739" s="9" t="s">
        <v>4140</v>
      </c>
      <c r="D4739" s="9" t="s">
        <v>60</v>
      </c>
      <c r="E4739" s="9" t="s">
        <v>4204</v>
      </c>
    </row>
    <row r="4740" spans="2:5" x14ac:dyDescent="0.65">
      <c r="B4740" s="8">
        <v>4739</v>
      </c>
      <c r="C4740" s="9" t="s">
        <v>4140</v>
      </c>
      <c r="D4740" s="9" t="s">
        <v>60</v>
      </c>
      <c r="E4740" s="9" t="s">
        <v>4205</v>
      </c>
    </row>
    <row r="4741" spans="2:5" x14ac:dyDescent="0.65">
      <c r="B4741" s="8">
        <v>4740</v>
      </c>
      <c r="C4741" s="9" t="s">
        <v>4140</v>
      </c>
      <c r="D4741" s="9" t="s">
        <v>60</v>
      </c>
      <c r="E4741" s="9" t="s">
        <v>948</v>
      </c>
    </row>
    <row r="4742" spans="2:5" x14ac:dyDescent="0.65">
      <c r="B4742" s="8">
        <v>4741</v>
      </c>
      <c r="C4742" s="9" t="s">
        <v>4140</v>
      </c>
      <c r="D4742" s="9" t="s">
        <v>60</v>
      </c>
      <c r="E4742" s="9" t="s">
        <v>4206</v>
      </c>
    </row>
    <row r="4743" spans="2:5" x14ac:dyDescent="0.65">
      <c r="B4743" s="8">
        <v>4742</v>
      </c>
      <c r="C4743" s="9" t="s">
        <v>4140</v>
      </c>
      <c r="D4743" s="9" t="s">
        <v>60</v>
      </c>
      <c r="E4743" s="9" t="s">
        <v>4207</v>
      </c>
    </row>
    <row r="4744" spans="2:5" x14ac:dyDescent="0.65">
      <c r="B4744" s="8">
        <v>4743</v>
      </c>
      <c r="C4744" s="9" t="s">
        <v>4140</v>
      </c>
      <c r="D4744" s="9" t="s">
        <v>60</v>
      </c>
      <c r="E4744" s="9" t="s">
        <v>2993</v>
      </c>
    </row>
    <row r="4745" spans="2:5" x14ac:dyDescent="0.65">
      <c r="B4745" s="8">
        <v>4744</v>
      </c>
      <c r="C4745" s="9" t="s">
        <v>4140</v>
      </c>
      <c r="D4745" s="9" t="s">
        <v>60</v>
      </c>
      <c r="E4745" s="9" t="s">
        <v>4208</v>
      </c>
    </row>
    <row r="4746" spans="2:5" x14ac:dyDescent="0.65">
      <c r="B4746" s="8">
        <v>4745</v>
      </c>
      <c r="C4746" s="9" t="s">
        <v>4140</v>
      </c>
      <c r="D4746" s="9" t="s">
        <v>60</v>
      </c>
      <c r="E4746" s="9" t="s">
        <v>756</v>
      </c>
    </row>
    <row r="4747" spans="2:5" x14ac:dyDescent="0.65">
      <c r="B4747" s="8">
        <v>4746</v>
      </c>
      <c r="C4747" s="9" t="s">
        <v>4140</v>
      </c>
      <c r="D4747" s="9" t="s">
        <v>60</v>
      </c>
      <c r="E4747" s="9" t="s">
        <v>4209</v>
      </c>
    </row>
    <row r="4748" spans="2:5" x14ac:dyDescent="0.65">
      <c r="B4748" s="8">
        <v>4747</v>
      </c>
      <c r="C4748" s="9" t="s">
        <v>4140</v>
      </c>
      <c r="D4748" s="9" t="s">
        <v>60</v>
      </c>
      <c r="E4748" s="9" t="s">
        <v>4210</v>
      </c>
    </row>
    <row r="4749" spans="2:5" x14ac:dyDescent="0.65">
      <c r="B4749" s="8">
        <v>4748</v>
      </c>
      <c r="C4749" s="9" t="s">
        <v>4140</v>
      </c>
      <c r="D4749" s="9" t="s">
        <v>60</v>
      </c>
      <c r="E4749" s="9" t="s">
        <v>4039</v>
      </c>
    </row>
    <row r="4750" spans="2:5" x14ac:dyDescent="0.65">
      <c r="B4750" s="8">
        <v>4749</v>
      </c>
      <c r="C4750" s="9" t="s">
        <v>4140</v>
      </c>
      <c r="D4750" s="9" t="s">
        <v>60</v>
      </c>
      <c r="E4750" s="9" t="s">
        <v>406</v>
      </c>
    </row>
    <row r="4751" spans="2:5" x14ac:dyDescent="0.65">
      <c r="B4751" s="8">
        <v>4750</v>
      </c>
      <c r="C4751" s="9" t="s">
        <v>4140</v>
      </c>
      <c r="D4751" s="9" t="s">
        <v>4211</v>
      </c>
      <c r="E4751" s="9" t="s">
        <v>4212</v>
      </c>
    </row>
    <row r="4752" spans="2:5" x14ac:dyDescent="0.65">
      <c r="B4752" s="8">
        <v>4751</v>
      </c>
      <c r="C4752" s="9" t="s">
        <v>4140</v>
      </c>
      <c r="D4752" s="9" t="s">
        <v>4211</v>
      </c>
      <c r="E4752" s="9" t="s">
        <v>4213</v>
      </c>
    </row>
    <row r="4753" spans="2:5" x14ac:dyDescent="0.65">
      <c r="B4753" s="8">
        <v>4752</v>
      </c>
      <c r="C4753" s="9" t="s">
        <v>4140</v>
      </c>
      <c r="D4753" s="9" t="s">
        <v>4211</v>
      </c>
      <c r="E4753" s="9" t="s">
        <v>4211</v>
      </c>
    </row>
    <row r="4754" spans="2:5" x14ac:dyDescent="0.65">
      <c r="B4754" s="8">
        <v>4753</v>
      </c>
      <c r="C4754" s="9" t="s">
        <v>4140</v>
      </c>
      <c r="D4754" s="9" t="s">
        <v>4214</v>
      </c>
      <c r="E4754" s="9" t="s">
        <v>4215</v>
      </c>
    </row>
    <row r="4755" spans="2:5" x14ac:dyDescent="0.65">
      <c r="B4755" s="8">
        <v>4754</v>
      </c>
      <c r="C4755" s="9" t="s">
        <v>4140</v>
      </c>
      <c r="D4755" s="9" t="s">
        <v>4214</v>
      </c>
      <c r="E4755" s="9" t="s">
        <v>4216</v>
      </c>
    </row>
    <row r="4756" spans="2:5" x14ac:dyDescent="0.65">
      <c r="B4756" s="8">
        <v>4755</v>
      </c>
      <c r="C4756" s="9" t="s">
        <v>4140</v>
      </c>
      <c r="D4756" s="9" t="s">
        <v>4214</v>
      </c>
      <c r="E4756" s="9" t="s">
        <v>4217</v>
      </c>
    </row>
    <row r="4757" spans="2:5" x14ac:dyDescent="0.65">
      <c r="B4757" s="10">
        <v>4756</v>
      </c>
      <c r="C4757" s="11" t="s">
        <v>4140</v>
      </c>
      <c r="D4757" s="11" t="s">
        <v>4214</v>
      </c>
      <c r="E4757" s="11" t="s">
        <v>4214</v>
      </c>
    </row>
    <row r="4758" spans="2:5" x14ac:dyDescent="0.65">
      <c r="B4758" s="6">
        <v>4757</v>
      </c>
      <c r="C4758" s="7" t="s">
        <v>4218</v>
      </c>
      <c r="D4758" s="7" t="s">
        <v>3165</v>
      </c>
      <c r="E4758" s="7" t="s">
        <v>3165</v>
      </c>
    </row>
    <row r="4759" spans="2:5" x14ac:dyDescent="0.65">
      <c r="B4759" s="8">
        <v>4758</v>
      </c>
      <c r="C4759" s="9" t="s">
        <v>4218</v>
      </c>
      <c r="D4759" s="9" t="s">
        <v>3165</v>
      </c>
      <c r="E4759" s="9" t="s">
        <v>4219</v>
      </c>
    </row>
    <row r="4760" spans="2:5" x14ac:dyDescent="0.65">
      <c r="B4760" s="8">
        <v>4759</v>
      </c>
      <c r="C4760" s="9" t="s">
        <v>4218</v>
      </c>
      <c r="D4760" s="9" t="s">
        <v>3165</v>
      </c>
      <c r="E4760" s="9" t="s">
        <v>4220</v>
      </c>
    </row>
    <row r="4761" spans="2:5" x14ac:dyDescent="0.65">
      <c r="B4761" s="8">
        <v>4760</v>
      </c>
      <c r="C4761" s="9" t="s">
        <v>4218</v>
      </c>
      <c r="D4761" s="9" t="s">
        <v>3165</v>
      </c>
      <c r="E4761" s="9" t="s">
        <v>404</v>
      </c>
    </row>
    <row r="4762" spans="2:5" x14ac:dyDescent="0.65">
      <c r="B4762" s="8">
        <v>4761</v>
      </c>
      <c r="C4762" s="9" t="s">
        <v>4218</v>
      </c>
      <c r="D4762" s="9" t="s">
        <v>3165</v>
      </c>
      <c r="E4762" s="9" t="s">
        <v>4221</v>
      </c>
    </row>
    <row r="4763" spans="2:5" x14ac:dyDescent="0.65">
      <c r="B4763" s="8">
        <v>4762</v>
      </c>
      <c r="C4763" s="9" t="s">
        <v>4218</v>
      </c>
      <c r="D4763" s="9" t="s">
        <v>4222</v>
      </c>
      <c r="E4763" s="9" t="s">
        <v>3623</v>
      </c>
    </row>
    <row r="4764" spans="2:5" x14ac:dyDescent="0.65">
      <c r="B4764" s="8">
        <v>4763</v>
      </c>
      <c r="C4764" s="9" t="s">
        <v>4218</v>
      </c>
      <c r="D4764" s="9" t="s">
        <v>4222</v>
      </c>
      <c r="E4764" s="9" t="s">
        <v>4223</v>
      </c>
    </row>
    <row r="4765" spans="2:5" x14ac:dyDescent="0.65">
      <c r="B4765" s="8">
        <v>4764</v>
      </c>
      <c r="C4765" s="9" t="s">
        <v>4218</v>
      </c>
      <c r="D4765" s="9" t="s">
        <v>4222</v>
      </c>
      <c r="E4765" s="9" t="s">
        <v>4222</v>
      </c>
    </row>
    <row r="4766" spans="2:5" x14ac:dyDescent="0.65">
      <c r="B4766" s="8">
        <v>4765</v>
      </c>
      <c r="C4766" s="9" t="s">
        <v>4218</v>
      </c>
      <c r="D4766" s="9" t="s">
        <v>4222</v>
      </c>
      <c r="E4766" s="9" t="s">
        <v>4224</v>
      </c>
    </row>
    <row r="4767" spans="2:5" x14ac:dyDescent="0.65">
      <c r="B4767" s="8">
        <v>4766</v>
      </c>
      <c r="C4767" s="9" t="s">
        <v>4218</v>
      </c>
      <c r="D4767" s="9" t="s">
        <v>4222</v>
      </c>
      <c r="E4767" s="9" t="s">
        <v>2602</v>
      </c>
    </row>
    <row r="4768" spans="2:5" x14ac:dyDescent="0.65">
      <c r="B4768" s="8">
        <v>4767</v>
      </c>
      <c r="C4768" s="9" t="s">
        <v>4218</v>
      </c>
      <c r="D4768" s="9" t="s">
        <v>4222</v>
      </c>
      <c r="E4768" s="9" t="s">
        <v>4225</v>
      </c>
    </row>
    <row r="4769" spans="2:5" x14ac:dyDescent="0.65">
      <c r="B4769" s="8">
        <v>4768</v>
      </c>
      <c r="C4769" s="9" t="s">
        <v>4218</v>
      </c>
      <c r="D4769" s="9" t="s">
        <v>4222</v>
      </c>
      <c r="E4769" s="9" t="s">
        <v>4226</v>
      </c>
    </row>
    <row r="4770" spans="2:5" x14ac:dyDescent="0.65">
      <c r="B4770" s="8">
        <v>4769</v>
      </c>
      <c r="C4770" s="9" t="s">
        <v>4218</v>
      </c>
      <c r="D4770" s="9" t="s">
        <v>4222</v>
      </c>
      <c r="E4770" s="9" t="s">
        <v>4227</v>
      </c>
    </row>
    <row r="4771" spans="2:5" x14ac:dyDescent="0.65">
      <c r="B4771" s="8">
        <v>4770</v>
      </c>
      <c r="C4771" s="9" t="s">
        <v>4218</v>
      </c>
      <c r="D4771" s="9" t="s">
        <v>4222</v>
      </c>
      <c r="E4771" s="9" t="s">
        <v>4228</v>
      </c>
    </row>
    <row r="4772" spans="2:5" x14ac:dyDescent="0.65">
      <c r="B4772" s="8">
        <v>4771</v>
      </c>
      <c r="C4772" s="9" t="s">
        <v>4218</v>
      </c>
      <c r="D4772" s="9" t="s">
        <v>4222</v>
      </c>
      <c r="E4772" s="9" t="s">
        <v>4229</v>
      </c>
    </row>
    <row r="4773" spans="2:5" x14ac:dyDescent="0.65">
      <c r="B4773" s="8">
        <v>4772</v>
      </c>
      <c r="C4773" s="9" t="s">
        <v>4218</v>
      </c>
      <c r="D4773" s="9" t="s">
        <v>4222</v>
      </c>
      <c r="E4773" s="9" t="s">
        <v>3354</v>
      </c>
    </row>
    <row r="4774" spans="2:5" x14ac:dyDescent="0.65">
      <c r="B4774" s="8">
        <v>4773</v>
      </c>
      <c r="C4774" s="9" t="s">
        <v>4218</v>
      </c>
      <c r="D4774" s="9" t="s">
        <v>4222</v>
      </c>
      <c r="E4774" s="9" t="s">
        <v>1882</v>
      </c>
    </row>
    <row r="4775" spans="2:5" x14ac:dyDescent="0.65">
      <c r="B4775" s="8">
        <v>4774</v>
      </c>
      <c r="C4775" s="9" t="s">
        <v>4218</v>
      </c>
      <c r="D4775" s="9" t="s">
        <v>4222</v>
      </c>
      <c r="E4775" s="9" t="s">
        <v>3527</v>
      </c>
    </row>
    <row r="4776" spans="2:5" x14ac:dyDescent="0.65">
      <c r="B4776" s="8">
        <v>4775</v>
      </c>
      <c r="C4776" s="9" t="s">
        <v>4218</v>
      </c>
      <c r="D4776" s="9" t="s">
        <v>4230</v>
      </c>
      <c r="E4776" s="9" t="s">
        <v>4231</v>
      </c>
    </row>
    <row r="4777" spans="2:5" x14ac:dyDescent="0.65">
      <c r="B4777" s="8">
        <v>4776</v>
      </c>
      <c r="C4777" s="9" t="s">
        <v>4218</v>
      </c>
      <c r="D4777" s="9" t="s">
        <v>4230</v>
      </c>
      <c r="E4777" s="9" t="s">
        <v>4232</v>
      </c>
    </row>
    <row r="4778" spans="2:5" x14ac:dyDescent="0.65">
      <c r="B4778" s="8">
        <v>4777</v>
      </c>
      <c r="C4778" s="9" t="s">
        <v>4218</v>
      </c>
      <c r="D4778" s="9" t="s">
        <v>4230</v>
      </c>
      <c r="E4778" s="9" t="s">
        <v>4233</v>
      </c>
    </row>
    <row r="4779" spans="2:5" x14ac:dyDescent="0.65">
      <c r="B4779" s="8">
        <v>4778</v>
      </c>
      <c r="C4779" s="9" t="s">
        <v>4218</v>
      </c>
      <c r="D4779" s="9" t="s">
        <v>4230</v>
      </c>
      <c r="E4779" s="9" t="s">
        <v>4230</v>
      </c>
    </row>
    <row r="4780" spans="2:5" x14ac:dyDescent="0.65">
      <c r="B4780" s="8">
        <v>4779</v>
      </c>
      <c r="C4780" s="9" t="s">
        <v>4218</v>
      </c>
      <c r="D4780" s="9" t="s">
        <v>4230</v>
      </c>
      <c r="E4780" s="9" t="s">
        <v>4234</v>
      </c>
    </row>
    <row r="4781" spans="2:5" x14ac:dyDescent="0.65">
      <c r="B4781" s="8">
        <v>4780</v>
      </c>
      <c r="C4781" s="9" t="s">
        <v>4218</v>
      </c>
      <c r="D4781" s="9" t="s">
        <v>4230</v>
      </c>
      <c r="E4781" s="9" t="s">
        <v>4235</v>
      </c>
    </row>
    <row r="4782" spans="2:5" x14ac:dyDescent="0.65">
      <c r="B4782" s="8">
        <v>4781</v>
      </c>
      <c r="C4782" s="9" t="s">
        <v>4218</v>
      </c>
      <c r="D4782" s="9" t="s">
        <v>4230</v>
      </c>
      <c r="E4782" s="9" t="s">
        <v>4236</v>
      </c>
    </row>
    <row r="4783" spans="2:5" x14ac:dyDescent="0.65">
      <c r="B4783" s="8">
        <v>4782</v>
      </c>
      <c r="C4783" s="9" t="s">
        <v>4218</v>
      </c>
      <c r="D4783" s="9" t="s">
        <v>4230</v>
      </c>
      <c r="E4783" s="9" t="s">
        <v>4237</v>
      </c>
    </row>
    <row r="4784" spans="2:5" x14ac:dyDescent="0.65">
      <c r="B4784" s="8">
        <v>4783</v>
      </c>
      <c r="C4784" s="9" t="s">
        <v>4218</v>
      </c>
      <c r="D4784" s="9" t="s">
        <v>4230</v>
      </c>
      <c r="E4784" s="9" t="s">
        <v>4238</v>
      </c>
    </row>
    <row r="4785" spans="2:5" x14ac:dyDescent="0.65">
      <c r="B4785" s="8">
        <v>4784</v>
      </c>
      <c r="C4785" s="9" t="s">
        <v>4218</v>
      </c>
      <c r="D4785" s="9" t="s">
        <v>4230</v>
      </c>
      <c r="E4785" s="9" t="s">
        <v>4239</v>
      </c>
    </row>
    <row r="4786" spans="2:5" x14ac:dyDescent="0.65">
      <c r="B4786" s="8">
        <v>4785</v>
      </c>
      <c r="C4786" s="9" t="s">
        <v>4218</v>
      </c>
      <c r="D4786" s="9" t="s">
        <v>4230</v>
      </c>
      <c r="E4786" s="9" t="s">
        <v>4240</v>
      </c>
    </row>
    <row r="4787" spans="2:5" x14ac:dyDescent="0.65">
      <c r="B4787" s="8">
        <v>4786</v>
      </c>
      <c r="C4787" s="9" t="s">
        <v>4218</v>
      </c>
      <c r="D4787" s="9" t="s">
        <v>4230</v>
      </c>
      <c r="E4787" s="9" t="s">
        <v>4241</v>
      </c>
    </row>
    <row r="4788" spans="2:5" x14ac:dyDescent="0.65">
      <c r="B4788" s="8">
        <v>4787</v>
      </c>
      <c r="C4788" s="9" t="s">
        <v>4218</v>
      </c>
      <c r="D4788" s="9" t="s">
        <v>4230</v>
      </c>
      <c r="E4788" s="9" t="s">
        <v>4242</v>
      </c>
    </row>
    <row r="4789" spans="2:5" x14ac:dyDescent="0.65">
      <c r="B4789" s="8">
        <v>4788</v>
      </c>
      <c r="C4789" s="9" t="s">
        <v>4218</v>
      </c>
      <c r="D4789" s="9" t="s">
        <v>4230</v>
      </c>
      <c r="E4789" s="9" t="s">
        <v>4243</v>
      </c>
    </row>
    <row r="4790" spans="2:5" x14ac:dyDescent="0.65">
      <c r="B4790" s="8">
        <v>4789</v>
      </c>
      <c r="C4790" s="9" t="s">
        <v>4218</v>
      </c>
      <c r="D4790" s="9" t="s">
        <v>4230</v>
      </c>
      <c r="E4790" s="9" t="s">
        <v>4244</v>
      </c>
    </row>
    <row r="4791" spans="2:5" x14ac:dyDescent="0.65">
      <c r="B4791" s="8">
        <v>4790</v>
      </c>
      <c r="C4791" s="9" t="s">
        <v>4218</v>
      </c>
      <c r="D4791" s="9" t="s">
        <v>4230</v>
      </c>
      <c r="E4791" s="9" t="s">
        <v>4245</v>
      </c>
    </row>
    <row r="4792" spans="2:5" x14ac:dyDescent="0.65">
      <c r="B4792" s="8">
        <v>4791</v>
      </c>
      <c r="C4792" s="9" t="s">
        <v>4218</v>
      </c>
      <c r="D4792" s="9" t="s">
        <v>4230</v>
      </c>
      <c r="E4792" s="9" t="s">
        <v>2646</v>
      </c>
    </row>
    <row r="4793" spans="2:5" x14ac:dyDescent="0.65">
      <c r="B4793" s="8">
        <v>4792</v>
      </c>
      <c r="C4793" s="9" t="s">
        <v>4218</v>
      </c>
      <c r="D4793" s="9" t="s">
        <v>4246</v>
      </c>
      <c r="E4793" s="9" t="s">
        <v>4247</v>
      </c>
    </row>
    <row r="4794" spans="2:5" x14ac:dyDescent="0.65">
      <c r="B4794" s="8">
        <v>4793</v>
      </c>
      <c r="C4794" s="9" t="s">
        <v>4218</v>
      </c>
      <c r="D4794" s="9" t="s">
        <v>4246</v>
      </c>
      <c r="E4794" s="9" t="s">
        <v>3331</v>
      </c>
    </row>
    <row r="4795" spans="2:5" x14ac:dyDescent="0.65">
      <c r="B4795" s="8">
        <v>4794</v>
      </c>
      <c r="C4795" s="9" t="s">
        <v>4218</v>
      </c>
      <c r="D4795" s="9" t="s">
        <v>4246</v>
      </c>
      <c r="E4795" s="9" t="s">
        <v>4246</v>
      </c>
    </row>
    <row r="4796" spans="2:5" x14ac:dyDescent="0.65">
      <c r="B4796" s="8">
        <v>4795</v>
      </c>
      <c r="C4796" s="9" t="s">
        <v>4218</v>
      </c>
      <c r="D4796" s="9" t="s">
        <v>4246</v>
      </c>
      <c r="E4796" s="9" t="s">
        <v>4248</v>
      </c>
    </row>
    <row r="4797" spans="2:5" x14ac:dyDescent="0.65">
      <c r="B4797" s="8">
        <v>4796</v>
      </c>
      <c r="C4797" s="9" t="s">
        <v>4218</v>
      </c>
      <c r="D4797" s="9" t="s">
        <v>4246</v>
      </c>
      <c r="E4797" s="9" t="s">
        <v>4249</v>
      </c>
    </row>
    <row r="4798" spans="2:5" x14ac:dyDescent="0.65">
      <c r="B4798" s="8">
        <v>4797</v>
      </c>
      <c r="C4798" s="9" t="s">
        <v>4218</v>
      </c>
      <c r="D4798" s="9" t="s">
        <v>4246</v>
      </c>
      <c r="E4798" s="9" t="s">
        <v>4250</v>
      </c>
    </row>
    <row r="4799" spans="2:5" x14ac:dyDescent="0.65">
      <c r="B4799" s="8">
        <v>4798</v>
      </c>
      <c r="C4799" s="9" t="s">
        <v>4218</v>
      </c>
      <c r="D4799" s="9" t="s">
        <v>4246</v>
      </c>
      <c r="E4799" s="9" t="s">
        <v>4251</v>
      </c>
    </row>
    <row r="4800" spans="2:5" x14ac:dyDescent="0.65">
      <c r="B4800" s="8">
        <v>4799</v>
      </c>
      <c r="C4800" s="9" t="s">
        <v>4218</v>
      </c>
      <c r="D4800" s="9" t="s">
        <v>4246</v>
      </c>
      <c r="E4800" s="9" t="s">
        <v>4252</v>
      </c>
    </row>
    <row r="4801" spans="2:5" x14ac:dyDescent="0.65">
      <c r="B4801" s="8">
        <v>4800</v>
      </c>
      <c r="C4801" s="9" t="s">
        <v>4218</v>
      </c>
      <c r="D4801" s="9" t="s">
        <v>4246</v>
      </c>
      <c r="E4801" s="9" t="s">
        <v>4253</v>
      </c>
    </row>
    <row r="4802" spans="2:5" x14ac:dyDescent="0.65">
      <c r="B4802" s="8">
        <v>4801</v>
      </c>
      <c r="C4802" s="9" t="s">
        <v>4218</v>
      </c>
      <c r="D4802" s="9" t="s">
        <v>4246</v>
      </c>
      <c r="E4802" s="9" t="s">
        <v>4254</v>
      </c>
    </row>
    <row r="4803" spans="2:5" x14ac:dyDescent="0.65">
      <c r="B4803" s="8">
        <v>4802</v>
      </c>
      <c r="C4803" s="9" t="s">
        <v>4218</v>
      </c>
      <c r="D4803" s="9" t="s">
        <v>4246</v>
      </c>
      <c r="E4803" s="9" t="s">
        <v>731</v>
      </c>
    </row>
    <row r="4804" spans="2:5" x14ac:dyDescent="0.65">
      <c r="B4804" s="8">
        <v>4803</v>
      </c>
      <c r="C4804" s="9" t="s">
        <v>4218</v>
      </c>
      <c r="D4804" s="9" t="s">
        <v>649</v>
      </c>
      <c r="E4804" s="9" t="s">
        <v>4255</v>
      </c>
    </row>
    <row r="4805" spans="2:5" x14ac:dyDescent="0.65">
      <c r="B4805" s="8">
        <v>4804</v>
      </c>
      <c r="C4805" s="9" t="s">
        <v>4218</v>
      </c>
      <c r="D4805" s="9" t="s">
        <v>649</v>
      </c>
      <c r="E4805" s="9" t="s">
        <v>4256</v>
      </c>
    </row>
    <row r="4806" spans="2:5" x14ac:dyDescent="0.65">
      <c r="B4806" s="8">
        <v>4805</v>
      </c>
      <c r="C4806" s="9" t="s">
        <v>4218</v>
      </c>
      <c r="D4806" s="9" t="s">
        <v>649</v>
      </c>
      <c r="E4806" s="9" t="s">
        <v>4257</v>
      </c>
    </row>
    <row r="4807" spans="2:5" x14ac:dyDescent="0.65">
      <c r="B4807" s="8">
        <v>4806</v>
      </c>
      <c r="C4807" s="9" t="s">
        <v>4218</v>
      </c>
      <c r="D4807" s="9" t="s">
        <v>649</v>
      </c>
      <c r="E4807" s="9" t="s">
        <v>649</v>
      </c>
    </row>
    <row r="4808" spans="2:5" x14ac:dyDescent="0.65">
      <c r="B4808" s="8">
        <v>4807</v>
      </c>
      <c r="C4808" s="9" t="s">
        <v>4218</v>
      </c>
      <c r="D4808" s="9" t="s">
        <v>649</v>
      </c>
      <c r="E4808" s="9" t="s">
        <v>4258</v>
      </c>
    </row>
    <row r="4809" spans="2:5" x14ac:dyDescent="0.65">
      <c r="B4809" s="8">
        <v>4808</v>
      </c>
      <c r="C4809" s="9" t="s">
        <v>4218</v>
      </c>
      <c r="D4809" s="9" t="s">
        <v>649</v>
      </c>
      <c r="E4809" s="9" t="s">
        <v>4259</v>
      </c>
    </row>
    <row r="4810" spans="2:5" x14ac:dyDescent="0.65">
      <c r="B4810" s="8">
        <v>4809</v>
      </c>
      <c r="C4810" s="9" t="s">
        <v>4218</v>
      </c>
      <c r="D4810" s="9" t="s">
        <v>4260</v>
      </c>
      <c r="E4810" s="9" t="s">
        <v>4261</v>
      </c>
    </row>
    <row r="4811" spans="2:5" x14ac:dyDescent="0.65">
      <c r="B4811" s="8">
        <v>4810</v>
      </c>
      <c r="C4811" s="9" t="s">
        <v>4218</v>
      </c>
      <c r="D4811" s="9" t="s">
        <v>4260</v>
      </c>
      <c r="E4811" s="9" t="s">
        <v>4262</v>
      </c>
    </row>
    <row r="4812" spans="2:5" x14ac:dyDescent="0.65">
      <c r="B4812" s="8">
        <v>4811</v>
      </c>
      <c r="C4812" s="9" t="s">
        <v>4218</v>
      </c>
      <c r="D4812" s="9" t="s">
        <v>4260</v>
      </c>
      <c r="E4812" s="9" t="s">
        <v>4263</v>
      </c>
    </row>
    <row r="4813" spans="2:5" x14ac:dyDescent="0.65">
      <c r="B4813" s="8">
        <v>4812</v>
      </c>
      <c r="C4813" s="9" t="s">
        <v>4218</v>
      </c>
      <c r="D4813" s="9" t="s">
        <v>4260</v>
      </c>
      <c r="E4813" s="9" t="s">
        <v>4264</v>
      </c>
    </row>
    <row r="4814" spans="2:5" x14ac:dyDescent="0.65">
      <c r="B4814" s="8">
        <v>4813</v>
      </c>
      <c r="C4814" s="9" t="s">
        <v>4218</v>
      </c>
      <c r="D4814" s="9" t="s">
        <v>4260</v>
      </c>
      <c r="E4814" s="9" t="s">
        <v>4265</v>
      </c>
    </row>
    <row r="4815" spans="2:5" x14ac:dyDescent="0.65">
      <c r="B4815" s="8">
        <v>4814</v>
      </c>
      <c r="C4815" s="9" t="s">
        <v>4218</v>
      </c>
      <c r="D4815" s="9" t="s">
        <v>4260</v>
      </c>
      <c r="E4815" s="9" t="s">
        <v>2768</v>
      </c>
    </row>
    <row r="4816" spans="2:5" x14ac:dyDescent="0.65">
      <c r="B4816" s="8">
        <v>4815</v>
      </c>
      <c r="C4816" s="9" t="s">
        <v>4218</v>
      </c>
      <c r="D4816" s="9" t="s">
        <v>4260</v>
      </c>
      <c r="E4816" s="9" t="s">
        <v>4266</v>
      </c>
    </row>
    <row r="4817" spans="2:5" x14ac:dyDescent="0.65">
      <c r="B4817" s="8">
        <v>4816</v>
      </c>
      <c r="C4817" s="9" t="s">
        <v>4218</v>
      </c>
      <c r="D4817" s="9" t="s">
        <v>4260</v>
      </c>
      <c r="E4817" s="9" t="s">
        <v>866</v>
      </c>
    </row>
    <row r="4818" spans="2:5" x14ac:dyDescent="0.65">
      <c r="B4818" s="8">
        <v>4817</v>
      </c>
      <c r="C4818" s="9" t="s">
        <v>4218</v>
      </c>
      <c r="D4818" s="9" t="s">
        <v>4260</v>
      </c>
      <c r="E4818" s="9" t="s">
        <v>4267</v>
      </c>
    </row>
    <row r="4819" spans="2:5" x14ac:dyDescent="0.65">
      <c r="B4819" s="8">
        <v>4818</v>
      </c>
      <c r="C4819" s="9" t="s">
        <v>4218</v>
      </c>
      <c r="D4819" s="9" t="s">
        <v>4260</v>
      </c>
      <c r="E4819" s="9" t="s">
        <v>4268</v>
      </c>
    </row>
    <row r="4820" spans="2:5" x14ac:dyDescent="0.65">
      <c r="B4820" s="8">
        <v>4819</v>
      </c>
      <c r="C4820" s="9" t="s">
        <v>4218</v>
      </c>
      <c r="D4820" s="9" t="s">
        <v>4260</v>
      </c>
      <c r="E4820" s="9" t="s">
        <v>4260</v>
      </c>
    </row>
    <row r="4821" spans="2:5" x14ac:dyDescent="0.65">
      <c r="B4821" s="8">
        <v>4820</v>
      </c>
      <c r="C4821" s="9" t="s">
        <v>4218</v>
      </c>
      <c r="D4821" s="9" t="s">
        <v>4260</v>
      </c>
      <c r="E4821" s="9" t="s">
        <v>4269</v>
      </c>
    </row>
    <row r="4822" spans="2:5" x14ac:dyDescent="0.65">
      <c r="B4822" s="8">
        <v>4821</v>
      </c>
      <c r="C4822" s="9" t="s">
        <v>4218</v>
      </c>
      <c r="D4822" s="9" t="s">
        <v>4260</v>
      </c>
      <c r="E4822" s="9" t="s">
        <v>4270</v>
      </c>
    </row>
    <row r="4823" spans="2:5" x14ac:dyDescent="0.65">
      <c r="B4823" s="8">
        <v>4822</v>
      </c>
      <c r="C4823" s="9" t="s">
        <v>4218</v>
      </c>
      <c r="D4823" s="9" t="s">
        <v>4260</v>
      </c>
      <c r="E4823" s="9" t="s">
        <v>262</v>
      </c>
    </row>
    <row r="4824" spans="2:5" x14ac:dyDescent="0.65">
      <c r="B4824" s="8">
        <v>4823</v>
      </c>
      <c r="C4824" s="9" t="s">
        <v>4218</v>
      </c>
      <c r="D4824" s="9" t="s">
        <v>4260</v>
      </c>
      <c r="E4824" s="9" t="s">
        <v>4271</v>
      </c>
    </row>
    <row r="4825" spans="2:5" x14ac:dyDescent="0.65">
      <c r="B4825" s="8">
        <v>4824</v>
      </c>
      <c r="C4825" s="9" t="s">
        <v>4218</v>
      </c>
      <c r="D4825" s="9" t="s">
        <v>4260</v>
      </c>
      <c r="E4825" s="9" t="s">
        <v>4272</v>
      </c>
    </row>
    <row r="4826" spans="2:5" x14ac:dyDescent="0.65">
      <c r="B4826" s="8">
        <v>4825</v>
      </c>
      <c r="C4826" s="9" t="s">
        <v>4218</v>
      </c>
      <c r="D4826" s="9" t="s">
        <v>4260</v>
      </c>
      <c r="E4826" s="9" t="s">
        <v>4273</v>
      </c>
    </row>
    <row r="4827" spans="2:5" x14ac:dyDescent="0.65">
      <c r="B4827" s="8">
        <v>4826</v>
      </c>
      <c r="C4827" s="9" t="s">
        <v>4218</v>
      </c>
      <c r="D4827" s="9" t="s">
        <v>4260</v>
      </c>
      <c r="E4827" s="9" t="s">
        <v>4274</v>
      </c>
    </row>
    <row r="4828" spans="2:5" x14ac:dyDescent="0.65">
      <c r="B4828" s="8">
        <v>4827</v>
      </c>
      <c r="C4828" s="9" t="s">
        <v>4218</v>
      </c>
      <c r="D4828" s="9" t="s">
        <v>4260</v>
      </c>
      <c r="E4828" s="9" t="s">
        <v>2177</v>
      </c>
    </row>
    <row r="4829" spans="2:5" x14ac:dyDescent="0.65">
      <c r="B4829" s="8">
        <v>4828</v>
      </c>
      <c r="C4829" s="9" t="s">
        <v>4218</v>
      </c>
      <c r="D4829" s="9" t="s">
        <v>4260</v>
      </c>
      <c r="E4829" s="9" t="s">
        <v>4275</v>
      </c>
    </row>
    <row r="4830" spans="2:5" x14ac:dyDescent="0.65">
      <c r="B4830" s="8">
        <v>4829</v>
      </c>
      <c r="C4830" s="9" t="s">
        <v>4218</v>
      </c>
      <c r="D4830" s="9" t="s">
        <v>4260</v>
      </c>
      <c r="E4830" s="9" t="s">
        <v>4276</v>
      </c>
    </row>
    <row r="4831" spans="2:5" x14ac:dyDescent="0.65">
      <c r="B4831" s="8">
        <v>4830</v>
      </c>
      <c r="C4831" s="9" t="s">
        <v>4218</v>
      </c>
      <c r="D4831" s="9" t="s">
        <v>4260</v>
      </c>
      <c r="E4831" s="9" t="s">
        <v>4277</v>
      </c>
    </row>
    <row r="4832" spans="2:5" x14ac:dyDescent="0.65">
      <c r="B4832" s="8">
        <v>4831</v>
      </c>
      <c r="C4832" s="9" t="s">
        <v>4218</v>
      </c>
      <c r="D4832" s="9" t="s">
        <v>4278</v>
      </c>
      <c r="E4832" s="9" t="s">
        <v>4279</v>
      </c>
    </row>
    <row r="4833" spans="2:5" x14ac:dyDescent="0.65">
      <c r="B4833" s="8">
        <v>4832</v>
      </c>
      <c r="C4833" s="9" t="s">
        <v>4218</v>
      </c>
      <c r="D4833" s="9" t="s">
        <v>4278</v>
      </c>
      <c r="E4833" s="9" t="s">
        <v>4280</v>
      </c>
    </row>
    <row r="4834" spans="2:5" x14ac:dyDescent="0.65">
      <c r="B4834" s="8">
        <v>4833</v>
      </c>
      <c r="C4834" s="9" t="s">
        <v>4218</v>
      </c>
      <c r="D4834" s="9" t="s">
        <v>4278</v>
      </c>
      <c r="E4834" s="9" t="s">
        <v>4281</v>
      </c>
    </row>
    <row r="4835" spans="2:5" x14ac:dyDescent="0.65">
      <c r="B4835" s="8">
        <v>4834</v>
      </c>
      <c r="C4835" s="9" t="s">
        <v>4218</v>
      </c>
      <c r="D4835" s="9" t="s">
        <v>4278</v>
      </c>
      <c r="E4835" s="9" t="s">
        <v>4282</v>
      </c>
    </row>
    <row r="4836" spans="2:5" x14ac:dyDescent="0.65">
      <c r="B4836" s="8">
        <v>4835</v>
      </c>
      <c r="C4836" s="9" t="s">
        <v>4218</v>
      </c>
      <c r="D4836" s="9" t="s">
        <v>4278</v>
      </c>
      <c r="E4836" s="9" t="s">
        <v>4283</v>
      </c>
    </row>
    <row r="4837" spans="2:5" x14ac:dyDescent="0.65">
      <c r="B4837" s="8">
        <v>4836</v>
      </c>
      <c r="C4837" s="9" t="s">
        <v>4218</v>
      </c>
      <c r="D4837" s="9" t="s">
        <v>4278</v>
      </c>
      <c r="E4837" s="9" t="s">
        <v>4278</v>
      </c>
    </row>
    <row r="4838" spans="2:5" x14ac:dyDescent="0.65">
      <c r="B4838" s="8">
        <v>4837</v>
      </c>
      <c r="C4838" s="9" t="s">
        <v>4218</v>
      </c>
      <c r="D4838" s="9" t="s">
        <v>4278</v>
      </c>
      <c r="E4838" s="9" t="s">
        <v>4284</v>
      </c>
    </row>
    <row r="4839" spans="2:5" x14ac:dyDescent="0.65">
      <c r="B4839" s="8">
        <v>4838</v>
      </c>
      <c r="C4839" s="9" t="s">
        <v>4218</v>
      </c>
      <c r="D4839" s="9" t="s">
        <v>4278</v>
      </c>
      <c r="E4839" s="9" t="s">
        <v>166</v>
      </c>
    </row>
    <row r="4840" spans="2:5" x14ac:dyDescent="0.65">
      <c r="B4840" s="8">
        <v>4839</v>
      </c>
      <c r="C4840" s="9" t="s">
        <v>4218</v>
      </c>
      <c r="D4840" s="9" t="s">
        <v>4278</v>
      </c>
      <c r="E4840" s="9" t="s">
        <v>4285</v>
      </c>
    </row>
    <row r="4841" spans="2:5" x14ac:dyDescent="0.65">
      <c r="B4841" s="8">
        <v>4840</v>
      </c>
      <c r="C4841" s="9" t="s">
        <v>4218</v>
      </c>
      <c r="D4841" s="9" t="s">
        <v>60</v>
      </c>
      <c r="E4841" s="9" t="s">
        <v>4286</v>
      </c>
    </row>
    <row r="4842" spans="2:5" x14ac:dyDescent="0.65">
      <c r="B4842" s="8">
        <v>4841</v>
      </c>
      <c r="C4842" s="9" t="s">
        <v>4218</v>
      </c>
      <c r="D4842" s="9" t="s">
        <v>60</v>
      </c>
      <c r="E4842" s="9" t="s">
        <v>4287</v>
      </c>
    </row>
    <row r="4843" spans="2:5" x14ac:dyDescent="0.65">
      <c r="B4843" s="8">
        <v>4842</v>
      </c>
      <c r="C4843" s="9" t="s">
        <v>4218</v>
      </c>
      <c r="D4843" s="9" t="s">
        <v>60</v>
      </c>
      <c r="E4843" s="9" t="s">
        <v>4288</v>
      </c>
    </row>
    <row r="4844" spans="2:5" x14ac:dyDescent="0.65">
      <c r="B4844" s="8">
        <v>4843</v>
      </c>
      <c r="C4844" s="9" t="s">
        <v>4218</v>
      </c>
      <c r="D4844" s="9" t="s">
        <v>60</v>
      </c>
      <c r="E4844" s="9" t="s">
        <v>4289</v>
      </c>
    </row>
    <row r="4845" spans="2:5" x14ac:dyDescent="0.65">
      <c r="B4845" s="8">
        <v>4844</v>
      </c>
      <c r="C4845" s="9" t="s">
        <v>4218</v>
      </c>
      <c r="D4845" s="9" t="s">
        <v>60</v>
      </c>
      <c r="E4845" s="9" t="s">
        <v>4290</v>
      </c>
    </row>
    <row r="4846" spans="2:5" x14ac:dyDescent="0.65">
      <c r="B4846" s="8">
        <v>4845</v>
      </c>
      <c r="C4846" s="9" t="s">
        <v>4218</v>
      </c>
      <c r="D4846" s="9" t="s">
        <v>60</v>
      </c>
      <c r="E4846" s="9" t="s">
        <v>2574</v>
      </c>
    </row>
    <row r="4847" spans="2:5" x14ac:dyDescent="0.65">
      <c r="B4847" s="8">
        <v>4846</v>
      </c>
      <c r="C4847" s="9" t="s">
        <v>4218</v>
      </c>
      <c r="D4847" s="9" t="s">
        <v>60</v>
      </c>
      <c r="E4847" s="9" t="s">
        <v>4291</v>
      </c>
    </row>
    <row r="4848" spans="2:5" x14ac:dyDescent="0.65">
      <c r="B4848" s="8">
        <v>4847</v>
      </c>
      <c r="C4848" s="9" t="s">
        <v>4218</v>
      </c>
      <c r="D4848" s="9" t="s">
        <v>60</v>
      </c>
      <c r="E4848" s="9" t="s">
        <v>1632</v>
      </c>
    </row>
    <row r="4849" spans="2:5" x14ac:dyDescent="0.65">
      <c r="B4849" s="8">
        <v>4848</v>
      </c>
      <c r="C4849" s="9" t="s">
        <v>4218</v>
      </c>
      <c r="D4849" s="9" t="s">
        <v>60</v>
      </c>
      <c r="E4849" s="9" t="s">
        <v>4292</v>
      </c>
    </row>
    <row r="4850" spans="2:5" x14ac:dyDescent="0.65">
      <c r="B4850" s="8">
        <v>4849</v>
      </c>
      <c r="C4850" s="9" t="s">
        <v>4218</v>
      </c>
      <c r="D4850" s="9" t="s">
        <v>60</v>
      </c>
      <c r="E4850" s="9" t="s">
        <v>4293</v>
      </c>
    </row>
    <row r="4851" spans="2:5" x14ac:dyDescent="0.65">
      <c r="B4851" s="8">
        <v>4850</v>
      </c>
      <c r="C4851" s="9" t="s">
        <v>4218</v>
      </c>
      <c r="D4851" s="9" t="s">
        <v>60</v>
      </c>
      <c r="E4851" s="9" t="s">
        <v>4294</v>
      </c>
    </row>
    <row r="4852" spans="2:5" x14ac:dyDescent="0.65">
      <c r="B4852" s="8">
        <v>4851</v>
      </c>
      <c r="C4852" s="9" t="s">
        <v>4218</v>
      </c>
      <c r="D4852" s="9" t="s">
        <v>60</v>
      </c>
      <c r="E4852" s="9" t="s">
        <v>4295</v>
      </c>
    </row>
    <row r="4853" spans="2:5" x14ac:dyDescent="0.65">
      <c r="B4853" s="8">
        <v>4852</v>
      </c>
      <c r="C4853" s="9" t="s">
        <v>4218</v>
      </c>
      <c r="D4853" s="9" t="s">
        <v>60</v>
      </c>
      <c r="E4853" s="9" t="s">
        <v>3225</v>
      </c>
    </row>
    <row r="4854" spans="2:5" x14ac:dyDescent="0.65">
      <c r="B4854" s="8">
        <v>4853</v>
      </c>
      <c r="C4854" s="9" t="s">
        <v>4218</v>
      </c>
      <c r="D4854" s="9" t="s">
        <v>60</v>
      </c>
      <c r="E4854" s="9" t="s">
        <v>4296</v>
      </c>
    </row>
    <row r="4855" spans="2:5" x14ac:dyDescent="0.65">
      <c r="B4855" s="8">
        <v>4854</v>
      </c>
      <c r="C4855" s="9" t="s">
        <v>4218</v>
      </c>
      <c r="D4855" s="9" t="s">
        <v>60</v>
      </c>
      <c r="E4855" s="9" t="s">
        <v>530</v>
      </c>
    </row>
    <row r="4856" spans="2:5" x14ac:dyDescent="0.65">
      <c r="B4856" s="8">
        <v>4855</v>
      </c>
      <c r="C4856" s="9" t="s">
        <v>4218</v>
      </c>
      <c r="D4856" s="9" t="s">
        <v>60</v>
      </c>
      <c r="E4856" s="9" t="s">
        <v>1060</v>
      </c>
    </row>
    <row r="4857" spans="2:5" x14ac:dyDescent="0.65">
      <c r="B4857" s="8">
        <v>4856</v>
      </c>
      <c r="C4857" s="9" t="s">
        <v>4218</v>
      </c>
      <c r="D4857" s="9" t="s">
        <v>60</v>
      </c>
      <c r="E4857" s="9" t="s">
        <v>4297</v>
      </c>
    </row>
    <row r="4858" spans="2:5" x14ac:dyDescent="0.65">
      <c r="B4858" s="8">
        <v>4857</v>
      </c>
      <c r="C4858" s="9" t="s">
        <v>4218</v>
      </c>
      <c r="D4858" s="9" t="s">
        <v>60</v>
      </c>
      <c r="E4858" s="9" t="s">
        <v>4298</v>
      </c>
    </row>
    <row r="4859" spans="2:5" x14ac:dyDescent="0.65">
      <c r="B4859" s="8">
        <v>4858</v>
      </c>
      <c r="C4859" s="9" t="s">
        <v>4218</v>
      </c>
      <c r="D4859" s="9" t="s">
        <v>60</v>
      </c>
      <c r="E4859" s="9" t="s">
        <v>4299</v>
      </c>
    </row>
    <row r="4860" spans="2:5" x14ac:dyDescent="0.65">
      <c r="B4860" s="8">
        <v>4859</v>
      </c>
      <c r="C4860" s="9" t="s">
        <v>4218</v>
      </c>
      <c r="D4860" s="9" t="s">
        <v>60</v>
      </c>
      <c r="E4860" s="9" t="s">
        <v>1080</v>
      </c>
    </row>
    <row r="4861" spans="2:5" x14ac:dyDescent="0.65">
      <c r="B4861" s="8">
        <v>4860</v>
      </c>
      <c r="C4861" s="9" t="s">
        <v>4218</v>
      </c>
      <c r="D4861" s="9" t="s">
        <v>60</v>
      </c>
      <c r="E4861" s="9" t="s">
        <v>4300</v>
      </c>
    </row>
    <row r="4862" spans="2:5" x14ac:dyDescent="0.65">
      <c r="B4862" s="8">
        <v>4861</v>
      </c>
      <c r="C4862" s="9" t="s">
        <v>4218</v>
      </c>
      <c r="D4862" s="9" t="s">
        <v>60</v>
      </c>
      <c r="E4862" s="9" t="s">
        <v>4301</v>
      </c>
    </row>
    <row r="4863" spans="2:5" x14ac:dyDescent="0.65">
      <c r="B4863" s="8">
        <v>4862</v>
      </c>
      <c r="C4863" s="9" t="s">
        <v>4218</v>
      </c>
      <c r="D4863" s="9" t="s">
        <v>60</v>
      </c>
      <c r="E4863" s="9" t="s">
        <v>4302</v>
      </c>
    </row>
    <row r="4864" spans="2:5" x14ac:dyDescent="0.65">
      <c r="B4864" s="8">
        <v>4863</v>
      </c>
      <c r="C4864" s="9" t="s">
        <v>4218</v>
      </c>
      <c r="D4864" s="9" t="s">
        <v>60</v>
      </c>
      <c r="E4864" s="9" t="s">
        <v>4303</v>
      </c>
    </row>
    <row r="4865" spans="2:5" x14ac:dyDescent="0.65">
      <c r="B4865" s="8">
        <v>4864</v>
      </c>
      <c r="C4865" s="9" t="s">
        <v>4218</v>
      </c>
      <c r="D4865" s="9" t="s">
        <v>4304</v>
      </c>
      <c r="E4865" s="9" t="s">
        <v>4305</v>
      </c>
    </row>
    <row r="4866" spans="2:5" x14ac:dyDescent="0.65">
      <c r="B4866" s="8">
        <v>4865</v>
      </c>
      <c r="C4866" s="9" t="s">
        <v>4218</v>
      </c>
      <c r="D4866" s="9" t="s">
        <v>4304</v>
      </c>
      <c r="E4866" s="9" t="s">
        <v>107</v>
      </c>
    </row>
    <row r="4867" spans="2:5" x14ac:dyDescent="0.65">
      <c r="B4867" s="8">
        <v>4866</v>
      </c>
      <c r="C4867" s="9" t="s">
        <v>4218</v>
      </c>
      <c r="D4867" s="9" t="s">
        <v>4304</v>
      </c>
      <c r="E4867" s="9" t="s">
        <v>4306</v>
      </c>
    </row>
    <row r="4868" spans="2:5" x14ac:dyDescent="0.65">
      <c r="B4868" s="8">
        <v>4867</v>
      </c>
      <c r="C4868" s="9" t="s">
        <v>4218</v>
      </c>
      <c r="D4868" s="9" t="s">
        <v>4304</v>
      </c>
      <c r="E4868" s="9" t="s">
        <v>429</v>
      </c>
    </row>
    <row r="4869" spans="2:5" x14ac:dyDescent="0.65">
      <c r="B4869" s="8">
        <v>4868</v>
      </c>
      <c r="C4869" s="9" t="s">
        <v>4218</v>
      </c>
      <c r="D4869" s="9" t="s">
        <v>4304</v>
      </c>
      <c r="E4869" s="9" t="s">
        <v>4304</v>
      </c>
    </row>
    <row r="4870" spans="2:5" x14ac:dyDescent="0.65">
      <c r="B4870" s="8">
        <v>4869</v>
      </c>
      <c r="C4870" s="9" t="s">
        <v>4218</v>
      </c>
      <c r="D4870" s="9" t="s">
        <v>4304</v>
      </c>
      <c r="E4870" s="9" t="s">
        <v>146</v>
      </c>
    </row>
    <row r="4871" spans="2:5" x14ac:dyDescent="0.65">
      <c r="B4871" s="8">
        <v>4870</v>
      </c>
      <c r="C4871" s="9" t="s">
        <v>4218</v>
      </c>
      <c r="D4871" s="9" t="s">
        <v>4307</v>
      </c>
      <c r="E4871" s="9" t="s">
        <v>4308</v>
      </c>
    </row>
    <row r="4872" spans="2:5" x14ac:dyDescent="0.65">
      <c r="B4872" s="8">
        <v>4871</v>
      </c>
      <c r="C4872" s="9" t="s">
        <v>4218</v>
      </c>
      <c r="D4872" s="9" t="s">
        <v>4307</v>
      </c>
      <c r="E4872" s="9" t="s">
        <v>4309</v>
      </c>
    </row>
    <row r="4873" spans="2:5" x14ac:dyDescent="0.65">
      <c r="B4873" s="8">
        <v>4872</v>
      </c>
      <c r="C4873" s="9" t="s">
        <v>4218</v>
      </c>
      <c r="D4873" s="9" t="s">
        <v>4307</v>
      </c>
      <c r="E4873" s="9" t="s">
        <v>2176</v>
      </c>
    </row>
    <row r="4874" spans="2:5" x14ac:dyDescent="0.65">
      <c r="B4874" s="8">
        <v>4873</v>
      </c>
      <c r="C4874" s="9" t="s">
        <v>4218</v>
      </c>
      <c r="D4874" s="9" t="s">
        <v>4307</v>
      </c>
      <c r="E4874" s="9" t="s">
        <v>4307</v>
      </c>
    </row>
    <row r="4875" spans="2:5" x14ac:dyDescent="0.65">
      <c r="B4875" s="8">
        <v>4874</v>
      </c>
      <c r="C4875" s="9" t="s">
        <v>4218</v>
      </c>
      <c r="D4875" s="9" t="s">
        <v>4307</v>
      </c>
      <c r="E4875" s="9" t="s">
        <v>782</v>
      </c>
    </row>
    <row r="4876" spans="2:5" x14ac:dyDescent="0.65">
      <c r="B4876" s="8">
        <v>4875</v>
      </c>
      <c r="C4876" s="9" t="s">
        <v>4218</v>
      </c>
      <c r="D4876" s="9" t="s">
        <v>3690</v>
      </c>
      <c r="E4876" s="9" t="s">
        <v>4310</v>
      </c>
    </row>
    <row r="4877" spans="2:5" x14ac:dyDescent="0.65">
      <c r="B4877" s="8">
        <v>4876</v>
      </c>
      <c r="C4877" s="9" t="s">
        <v>4218</v>
      </c>
      <c r="D4877" s="9" t="s">
        <v>3690</v>
      </c>
      <c r="E4877" s="9" t="s">
        <v>4311</v>
      </c>
    </row>
    <row r="4878" spans="2:5" x14ac:dyDescent="0.65">
      <c r="B4878" s="8">
        <v>4877</v>
      </c>
      <c r="C4878" s="9" t="s">
        <v>4218</v>
      </c>
      <c r="D4878" s="9" t="s">
        <v>3690</v>
      </c>
      <c r="E4878" s="9" t="s">
        <v>4312</v>
      </c>
    </row>
    <row r="4879" spans="2:5" x14ac:dyDescent="0.65">
      <c r="B4879" s="8">
        <v>4878</v>
      </c>
      <c r="C4879" s="9" t="s">
        <v>4218</v>
      </c>
      <c r="D4879" s="9" t="s">
        <v>3690</v>
      </c>
      <c r="E4879" s="9" t="s">
        <v>771</v>
      </c>
    </row>
    <row r="4880" spans="2:5" x14ac:dyDescent="0.65">
      <c r="B4880" s="8">
        <v>4879</v>
      </c>
      <c r="C4880" s="9" t="s">
        <v>4218</v>
      </c>
      <c r="D4880" s="9" t="s">
        <v>3690</v>
      </c>
      <c r="E4880" s="9" t="s">
        <v>4313</v>
      </c>
    </row>
    <row r="4881" spans="2:5" x14ac:dyDescent="0.65">
      <c r="B4881" s="10">
        <v>4880</v>
      </c>
      <c r="C4881" s="11" t="s">
        <v>4218</v>
      </c>
      <c r="D4881" s="11" t="s">
        <v>3690</v>
      </c>
      <c r="E4881" s="11" t="s">
        <v>3690</v>
      </c>
    </row>
    <row r="4882" spans="2:5" x14ac:dyDescent="0.65">
      <c r="B4882" s="6">
        <v>4881</v>
      </c>
      <c r="C4882" s="7" t="s">
        <v>4314</v>
      </c>
      <c r="D4882" s="7" t="s">
        <v>4315</v>
      </c>
      <c r="E4882" s="7" t="s">
        <v>4315</v>
      </c>
    </row>
    <row r="4883" spans="2:5" x14ac:dyDescent="0.65">
      <c r="B4883" s="8">
        <v>4882</v>
      </c>
      <c r="C4883" s="9" t="s">
        <v>4314</v>
      </c>
      <c r="D4883" s="9" t="s">
        <v>4315</v>
      </c>
      <c r="E4883" s="9" t="s">
        <v>1280</v>
      </c>
    </row>
    <row r="4884" spans="2:5" x14ac:dyDescent="0.65">
      <c r="B4884" s="8">
        <v>4883</v>
      </c>
      <c r="C4884" s="9" t="s">
        <v>4314</v>
      </c>
      <c r="D4884" s="9" t="s">
        <v>4315</v>
      </c>
      <c r="E4884" s="9" t="s">
        <v>4316</v>
      </c>
    </row>
    <row r="4885" spans="2:5" x14ac:dyDescent="0.65">
      <c r="B4885" s="8">
        <v>4884</v>
      </c>
      <c r="C4885" s="9" t="s">
        <v>4314</v>
      </c>
      <c r="D4885" s="9" t="s">
        <v>4315</v>
      </c>
      <c r="E4885" s="9" t="s">
        <v>4317</v>
      </c>
    </row>
    <row r="4886" spans="2:5" x14ac:dyDescent="0.65">
      <c r="B4886" s="8">
        <v>4885</v>
      </c>
      <c r="C4886" s="9" t="s">
        <v>4314</v>
      </c>
      <c r="D4886" s="9" t="s">
        <v>4315</v>
      </c>
      <c r="E4886" s="9" t="s">
        <v>4318</v>
      </c>
    </row>
    <row r="4887" spans="2:5" x14ac:dyDescent="0.65">
      <c r="B4887" s="8">
        <v>4886</v>
      </c>
      <c r="C4887" s="9" t="s">
        <v>4314</v>
      </c>
      <c r="D4887" s="9" t="s">
        <v>4315</v>
      </c>
      <c r="E4887" s="9" t="s">
        <v>4319</v>
      </c>
    </row>
    <row r="4888" spans="2:5" x14ac:dyDescent="0.65">
      <c r="B4888" s="8">
        <v>4887</v>
      </c>
      <c r="C4888" s="9" t="s">
        <v>4314</v>
      </c>
      <c r="D4888" s="9" t="s">
        <v>4315</v>
      </c>
      <c r="E4888" s="9" t="s">
        <v>4320</v>
      </c>
    </row>
    <row r="4889" spans="2:5" x14ac:dyDescent="0.65">
      <c r="B4889" s="8">
        <v>4888</v>
      </c>
      <c r="C4889" s="9" t="s">
        <v>4314</v>
      </c>
      <c r="D4889" s="9" t="s">
        <v>4315</v>
      </c>
      <c r="E4889" s="9" t="s">
        <v>4321</v>
      </c>
    </row>
    <row r="4890" spans="2:5" x14ac:dyDescent="0.65">
      <c r="B4890" s="8">
        <v>4889</v>
      </c>
      <c r="C4890" s="9" t="s">
        <v>4314</v>
      </c>
      <c r="D4890" s="9" t="s">
        <v>4315</v>
      </c>
      <c r="E4890" s="9" t="s">
        <v>4322</v>
      </c>
    </row>
    <row r="4891" spans="2:5" x14ac:dyDescent="0.65">
      <c r="B4891" s="8">
        <v>4890</v>
      </c>
      <c r="C4891" s="9" t="s">
        <v>4314</v>
      </c>
      <c r="D4891" s="9" t="s">
        <v>4323</v>
      </c>
      <c r="E4891" s="9" t="s">
        <v>1723</v>
      </c>
    </row>
    <row r="4892" spans="2:5" x14ac:dyDescent="0.65">
      <c r="B4892" s="8">
        <v>4891</v>
      </c>
      <c r="C4892" s="9" t="s">
        <v>4314</v>
      </c>
      <c r="D4892" s="9" t="s">
        <v>4323</v>
      </c>
      <c r="E4892" s="9" t="s">
        <v>1198</v>
      </c>
    </row>
    <row r="4893" spans="2:5" x14ac:dyDescent="0.65">
      <c r="B4893" s="8">
        <v>4892</v>
      </c>
      <c r="C4893" s="9" t="s">
        <v>4314</v>
      </c>
      <c r="D4893" s="9" t="s">
        <v>4323</v>
      </c>
      <c r="E4893" s="9" t="s">
        <v>4324</v>
      </c>
    </row>
    <row r="4894" spans="2:5" x14ac:dyDescent="0.65">
      <c r="B4894" s="8">
        <v>4893</v>
      </c>
      <c r="C4894" s="9" t="s">
        <v>4314</v>
      </c>
      <c r="D4894" s="9" t="s">
        <v>4323</v>
      </c>
      <c r="E4894" s="9" t="s">
        <v>4325</v>
      </c>
    </row>
    <row r="4895" spans="2:5" x14ac:dyDescent="0.65">
      <c r="B4895" s="8">
        <v>4894</v>
      </c>
      <c r="C4895" s="9" t="s">
        <v>4314</v>
      </c>
      <c r="D4895" s="9" t="s">
        <v>4323</v>
      </c>
      <c r="E4895" s="9" t="s">
        <v>4326</v>
      </c>
    </row>
    <row r="4896" spans="2:5" x14ac:dyDescent="0.65">
      <c r="B4896" s="8">
        <v>4895</v>
      </c>
      <c r="C4896" s="9" t="s">
        <v>4314</v>
      </c>
      <c r="D4896" s="9" t="s">
        <v>4323</v>
      </c>
      <c r="E4896" s="9" t="s">
        <v>4327</v>
      </c>
    </row>
    <row r="4897" spans="2:5" x14ac:dyDescent="0.65">
      <c r="B4897" s="8">
        <v>4896</v>
      </c>
      <c r="C4897" s="9" t="s">
        <v>4314</v>
      </c>
      <c r="D4897" s="9" t="s">
        <v>4323</v>
      </c>
      <c r="E4897" s="9" t="s">
        <v>4328</v>
      </c>
    </row>
    <row r="4898" spans="2:5" x14ac:dyDescent="0.65">
      <c r="B4898" s="8">
        <v>4897</v>
      </c>
      <c r="C4898" s="9" t="s">
        <v>4314</v>
      </c>
      <c r="D4898" s="9" t="s">
        <v>4323</v>
      </c>
      <c r="E4898" s="9" t="s">
        <v>4329</v>
      </c>
    </row>
    <row r="4899" spans="2:5" x14ac:dyDescent="0.65">
      <c r="B4899" s="8">
        <v>4898</v>
      </c>
      <c r="C4899" s="9" t="s">
        <v>4314</v>
      </c>
      <c r="D4899" s="9" t="s">
        <v>4323</v>
      </c>
      <c r="E4899" s="9" t="s">
        <v>4330</v>
      </c>
    </row>
    <row r="4900" spans="2:5" x14ac:dyDescent="0.65">
      <c r="B4900" s="8">
        <v>4899</v>
      </c>
      <c r="C4900" s="9" t="s">
        <v>4314</v>
      </c>
      <c r="D4900" s="9" t="s">
        <v>4323</v>
      </c>
      <c r="E4900" s="9" t="s">
        <v>4331</v>
      </c>
    </row>
    <row r="4901" spans="2:5" x14ac:dyDescent="0.65">
      <c r="B4901" s="8">
        <v>4900</v>
      </c>
      <c r="C4901" s="9" t="s">
        <v>4314</v>
      </c>
      <c r="D4901" s="9" t="s">
        <v>4332</v>
      </c>
      <c r="E4901" s="9" t="s">
        <v>4332</v>
      </c>
    </row>
    <row r="4902" spans="2:5" x14ac:dyDescent="0.65">
      <c r="B4902" s="8">
        <v>4901</v>
      </c>
      <c r="C4902" s="9" t="s">
        <v>4314</v>
      </c>
      <c r="D4902" s="9" t="s">
        <v>4332</v>
      </c>
      <c r="E4902" s="9" t="s">
        <v>4333</v>
      </c>
    </row>
    <row r="4903" spans="2:5" x14ac:dyDescent="0.65">
      <c r="B4903" s="8">
        <v>4902</v>
      </c>
      <c r="C4903" s="9" t="s">
        <v>4314</v>
      </c>
      <c r="D4903" s="9" t="s">
        <v>4332</v>
      </c>
      <c r="E4903" s="9" t="s">
        <v>4334</v>
      </c>
    </row>
    <row r="4904" spans="2:5" x14ac:dyDescent="0.65">
      <c r="B4904" s="8">
        <v>4903</v>
      </c>
      <c r="C4904" s="9" t="s">
        <v>4314</v>
      </c>
      <c r="D4904" s="9" t="s">
        <v>4332</v>
      </c>
      <c r="E4904" s="9" t="s">
        <v>4335</v>
      </c>
    </row>
    <row r="4905" spans="2:5" x14ac:dyDescent="0.65">
      <c r="B4905" s="8">
        <v>4904</v>
      </c>
      <c r="C4905" s="9" t="s">
        <v>4314</v>
      </c>
      <c r="D4905" s="9" t="s">
        <v>4332</v>
      </c>
      <c r="E4905" s="9" t="s">
        <v>4336</v>
      </c>
    </row>
    <row r="4906" spans="2:5" x14ac:dyDescent="0.65">
      <c r="B4906" s="8">
        <v>4905</v>
      </c>
      <c r="C4906" s="9" t="s">
        <v>4314</v>
      </c>
      <c r="D4906" s="9" t="s">
        <v>4332</v>
      </c>
      <c r="E4906" s="9" t="s">
        <v>3136</v>
      </c>
    </row>
    <row r="4907" spans="2:5" x14ac:dyDescent="0.65">
      <c r="B4907" s="8">
        <v>4906</v>
      </c>
      <c r="C4907" s="9" t="s">
        <v>4314</v>
      </c>
      <c r="D4907" s="9" t="s">
        <v>4332</v>
      </c>
      <c r="E4907" s="9" t="s">
        <v>4337</v>
      </c>
    </row>
    <row r="4908" spans="2:5" x14ac:dyDescent="0.65">
      <c r="B4908" s="8">
        <v>4907</v>
      </c>
      <c r="C4908" s="9" t="s">
        <v>4314</v>
      </c>
      <c r="D4908" s="9" t="s">
        <v>4338</v>
      </c>
      <c r="E4908" s="9" t="s">
        <v>4339</v>
      </c>
    </row>
    <row r="4909" spans="2:5" x14ac:dyDescent="0.65">
      <c r="B4909" s="8">
        <v>4908</v>
      </c>
      <c r="C4909" s="9" t="s">
        <v>4314</v>
      </c>
      <c r="D4909" s="9" t="s">
        <v>4338</v>
      </c>
      <c r="E4909" s="9" t="s">
        <v>4340</v>
      </c>
    </row>
    <row r="4910" spans="2:5" x14ac:dyDescent="0.65">
      <c r="B4910" s="8">
        <v>4909</v>
      </c>
      <c r="C4910" s="9" t="s">
        <v>4314</v>
      </c>
      <c r="D4910" s="9" t="s">
        <v>4338</v>
      </c>
      <c r="E4910" s="9" t="s">
        <v>4341</v>
      </c>
    </row>
    <row r="4911" spans="2:5" x14ac:dyDescent="0.65">
      <c r="B4911" s="8">
        <v>4910</v>
      </c>
      <c r="C4911" s="9" t="s">
        <v>4314</v>
      </c>
      <c r="D4911" s="9" t="s">
        <v>4338</v>
      </c>
      <c r="E4911" s="9" t="s">
        <v>1559</v>
      </c>
    </row>
    <row r="4912" spans="2:5" x14ac:dyDescent="0.65">
      <c r="B4912" s="8">
        <v>4911</v>
      </c>
      <c r="C4912" s="9" t="s">
        <v>4314</v>
      </c>
      <c r="D4912" s="9" t="s">
        <v>4338</v>
      </c>
      <c r="E4912" s="9" t="s">
        <v>4342</v>
      </c>
    </row>
    <row r="4913" spans="2:5" x14ac:dyDescent="0.65">
      <c r="B4913" s="8">
        <v>4912</v>
      </c>
      <c r="C4913" s="9" t="s">
        <v>4314</v>
      </c>
      <c r="D4913" s="9" t="s">
        <v>4338</v>
      </c>
      <c r="E4913" s="9" t="s">
        <v>4343</v>
      </c>
    </row>
    <row r="4914" spans="2:5" x14ac:dyDescent="0.65">
      <c r="B4914" s="8">
        <v>4913</v>
      </c>
      <c r="C4914" s="9" t="s">
        <v>4314</v>
      </c>
      <c r="D4914" s="9" t="s">
        <v>4338</v>
      </c>
      <c r="E4914" s="9" t="s">
        <v>4344</v>
      </c>
    </row>
    <row r="4915" spans="2:5" x14ac:dyDescent="0.65">
      <c r="B4915" s="8">
        <v>4914</v>
      </c>
      <c r="C4915" s="9" t="s">
        <v>4314</v>
      </c>
      <c r="D4915" s="9" t="s">
        <v>4338</v>
      </c>
      <c r="E4915" s="9" t="s">
        <v>4345</v>
      </c>
    </row>
    <row r="4916" spans="2:5" x14ac:dyDescent="0.65">
      <c r="B4916" s="8">
        <v>4915</v>
      </c>
      <c r="C4916" s="9" t="s">
        <v>4314</v>
      </c>
      <c r="D4916" s="9" t="s">
        <v>60</v>
      </c>
      <c r="E4916" s="9" t="s">
        <v>4346</v>
      </c>
    </row>
    <row r="4917" spans="2:5" x14ac:dyDescent="0.65">
      <c r="B4917" s="8">
        <v>4916</v>
      </c>
      <c r="C4917" s="9" t="s">
        <v>4314</v>
      </c>
      <c r="D4917" s="9" t="s">
        <v>60</v>
      </c>
      <c r="E4917" s="9" t="s">
        <v>3325</v>
      </c>
    </row>
    <row r="4918" spans="2:5" x14ac:dyDescent="0.65">
      <c r="B4918" s="8">
        <v>4917</v>
      </c>
      <c r="C4918" s="9" t="s">
        <v>4314</v>
      </c>
      <c r="D4918" s="9" t="s">
        <v>60</v>
      </c>
      <c r="E4918" s="9" t="s">
        <v>4347</v>
      </c>
    </row>
    <row r="4919" spans="2:5" x14ac:dyDescent="0.65">
      <c r="B4919" s="8">
        <v>4918</v>
      </c>
      <c r="C4919" s="9" t="s">
        <v>4314</v>
      </c>
      <c r="D4919" s="9" t="s">
        <v>60</v>
      </c>
      <c r="E4919" s="9" t="s">
        <v>4348</v>
      </c>
    </row>
    <row r="4920" spans="2:5" x14ac:dyDescent="0.65">
      <c r="B4920" s="8">
        <v>4919</v>
      </c>
      <c r="C4920" s="9" t="s">
        <v>4314</v>
      </c>
      <c r="D4920" s="9" t="s">
        <v>60</v>
      </c>
      <c r="E4920" s="9" t="s">
        <v>3340</v>
      </c>
    </row>
    <row r="4921" spans="2:5" x14ac:dyDescent="0.65">
      <c r="B4921" s="8">
        <v>4920</v>
      </c>
      <c r="C4921" s="9" t="s">
        <v>4314</v>
      </c>
      <c r="D4921" s="9" t="s">
        <v>60</v>
      </c>
      <c r="E4921" s="9" t="s">
        <v>4349</v>
      </c>
    </row>
    <row r="4922" spans="2:5" x14ac:dyDescent="0.65">
      <c r="B4922" s="8">
        <v>4921</v>
      </c>
      <c r="C4922" s="9" t="s">
        <v>4314</v>
      </c>
      <c r="D4922" s="9" t="s">
        <v>60</v>
      </c>
      <c r="E4922" s="9" t="s">
        <v>4350</v>
      </c>
    </row>
    <row r="4923" spans="2:5" x14ac:dyDescent="0.65">
      <c r="B4923" s="8">
        <v>4922</v>
      </c>
      <c r="C4923" s="9" t="s">
        <v>4314</v>
      </c>
      <c r="D4923" s="9" t="s">
        <v>60</v>
      </c>
      <c r="E4923" s="9" t="s">
        <v>908</v>
      </c>
    </row>
    <row r="4924" spans="2:5" x14ac:dyDescent="0.65">
      <c r="B4924" s="8">
        <v>4923</v>
      </c>
      <c r="C4924" s="9" t="s">
        <v>4314</v>
      </c>
      <c r="D4924" s="9" t="s">
        <v>60</v>
      </c>
      <c r="E4924" s="9" t="s">
        <v>4134</v>
      </c>
    </row>
    <row r="4925" spans="2:5" x14ac:dyDescent="0.65">
      <c r="B4925" s="8">
        <v>4924</v>
      </c>
      <c r="C4925" s="9" t="s">
        <v>4314</v>
      </c>
      <c r="D4925" s="9" t="s">
        <v>60</v>
      </c>
      <c r="E4925" s="9" t="s">
        <v>4351</v>
      </c>
    </row>
    <row r="4926" spans="2:5" x14ac:dyDescent="0.65">
      <c r="B4926" s="8">
        <v>4925</v>
      </c>
      <c r="C4926" s="9" t="s">
        <v>4314</v>
      </c>
      <c r="D4926" s="9" t="s">
        <v>60</v>
      </c>
      <c r="E4926" s="9" t="s">
        <v>4352</v>
      </c>
    </row>
    <row r="4927" spans="2:5" x14ac:dyDescent="0.65">
      <c r="B4927" s="8">
        <v>4926</v>
      </c>
      <c r="C4927" s="9" t="s">
        <v>4314</v>
      </c>
      <c r="D4927" s="9" t="s">
        <v>60</v>
      </c>
      <c r="E4927" s="9" t="s">
        <v>4353</v>
      </c>
    </row>
    <row r="4928" spans="2:5" x14ac:dyDescent="0.65">
      <c r="B4928" s="8">
        <v>4927</v>
      </c>
      <c r="C4928" s="9" t="s">
        <v>4314</v>
      </c>
      <c r="D4928" s="9" t="s">
        <v>60</v>
      </c>
      <c r="E4928" s="9" t="s">
        <v>4354</v>
      </c>
    </row>
    <row r="4929" spans="2:5" x14ac:dyDescent="0.65">
      <c r="B4929" s="8">
        <v>4928</v>
      </c>
      <c r="C4929" s="9" t="s">
        <v>4314</v>
      </c>
      <c r="D4929" s="9" t="s">
        <v>60</v>
      </c>
      <c r="E4929" s="9" t="s">
        <v>4355</v>
      </c>
    </row>
    <row r="4930" spans="2:5" x14ac:dyDescent="0.65">
      <c r="B4930" s="8">
        <v>4929</v>
      </c>
      <c r="C4930" s="9" t="s">
        <v>4314</v>
      </c>
      <c r="D4930" s="9" t="s">
        <v>60</v>
      </c>
      <c r="E4930" s="9" t="s">
        <v>4356</v>
      </c>
    </row>
    <row r="4931" spans="2:5" x14ac:dyDescent="0.65">
      <c r="B4931" s="8">
        <v>4930</v>
      </c>
      <c r="C4931" s="9" t="s">
        <v>4314</v>
      </c>
      <c r="D4931" s="9" t="s">
        <v>60</v>
      </c>
      <c r="E4931" s="9" t="s">
        <v>1193</v>
      </c>
    </row>
    <row r="4932" spans="2:5" x14ac:dyDescent="0.65">
      <c r="B4932" s="8">
        <v>4931</v>
      </c>
      <c r="C4932" s="9" t="s">
        <v>4314</v>
      </c>
      <c r="D4932" s="9" t="s">
        <v>60</v>
      </c>
      <c r="E4932" s="9" t="s">
        <v>4357</v>
      </c>
    </row>
    <row r="4933" spans="2:5" x14ac:dyDescent="0.65">
      <c r="B4933" s="8">
        <v>4932</v>
      </c>
      <c r="C4933" s="9" t="s">
        <v>4314</v>
      </c>
      <c r="D4933" s="9" t="s">
        <v>60</v>
      </c>
      <c r="E4933" s="9" t="s">
        <v>4358</v>
      </c>
    </row>
    <row r="4934" spans="2:5" x14ac:dyDescent="0.65">
      <c r="B4934" s="8">
        <v>4933</v>
      </c>
      <c r="C4934" s="9" t="s">
        <v>4314</v>
      </c>
      <c r="D4934" s="9" t="s">
        <v>60</v>
      </c>
      <c r="E4934" s="9" t="s">
        <v>3067</v>
      </c>
    </row>
    <row r="4935" spans="2:5" x14ac:dyDescent="0.65">
      <c r="B4935" s="8">
        <v>4934</v>
      </c>
      <c r="C4935" s="9" t="s">
        <v>4314</v>
      </c>
      <c r="D4935" s="9" t="s">
        <v>4359</v>
      </c>
      <c r="E4935" s="9" t="s">
        <v>4360</v>
      </c>
    </row>
    <row r="4936" spans="2:5" x14ac:dyDescent="0.65">
      <c r="B4936" s="8">
        <v>4935</v>
      </c>
      <c r="C4936" s="9" t="s">
        <v>4314</v>
      </c>
      <c r="D4936" s="9" t="s">
        <v>4359</v>
      </c>
      <c r="E4936" s="9" t="s">
        <v>4361</v>
      </c>
    </row>
    <row r="4937" spans="2:5" x14ac:dyDescent="0.65">
      <c r="B4937" s="8">
        <v>4936</v>
      </c>
      <c r="C4937" s="9" t="s">
        <v>4314</v>
      </c>
      <c r="D4937" s="9" t="s">
        <v>4359</v>
      </c>
      <c r="E4937" s="9" t="s">
        <v>4362</v>
      </c>
    </row>
    <row r="4938" spans="2:5" x14ac:dyDescent="0.65">
      <c r="B4938" s="8">
        <v>4937</v>
      </c>
      <c r="C4938" s="9" t="s">
        <v>4314</v>
      </c>
      <c r="D4938" s="9" t="s">
        <v>4359</v>
      </c>
      <c r="E4938" s="9" t="s">
        <v>4359</v>
      </c>
    </row>
    <row r="4939" spans="2:5" x14ac:dyDescent="0.65">
      <c r="B4939" s="8">
        <v>4938</v>
      </c>
      <c r="C4939" s="9" t="s">
        <v>4314</v>
      </c>
      <c r="D4939" s="9" t="s">
        <v>4359</v>
      </c>
      <c r="E4939" s="9" t="s">
        <v>3605</v>
      </c>
    </row>
    <row r="4940" spans="2:5" x14ac:dyDescent="0.65">
      <c r="B4940" s="8">
        <v>4939</v>
      </c>
      <c r="C4940" s="9" t="s">
        <v>4314</v>
      </c>
      <c r="D4940" s="9" t="s">
        <v>4363</v>
      </c>
      <c r="E4940" s="9" t="s">
        <v>4364</v>
      </c>
    </row>
    <row r="4941" spans="2:5" x14ac:dyDescent="0.65">
      <c r="B4941" s="8">
        <v>4940</v>
      </c>
      <c r="C4941" s="9" t="s">
        <v>4314</v>
      </c>
      <c r="D4941" s="9" t="s">
        <v>4363</v>
      </c>
      <c r="E4941" s="9" t="s">
        <v>4365</v>
      </c>
    </row>
    <row r="4942" spans="2:5" x14ac:dyDescent="0.65">
      <c r="B4942" s="8">
        <v>4941</v>
      </c>
      <c r="C4942" s="9" t="s">
        <v>4314</v>
      </c>
      <c r="D4942" s="9" t="s">
        <v>4363</v>
      </c>
      <c r="E4942" s="9" t="s">
        <v>4366</v>
      </c>
    </row>
    <row r="4943" spans="2:5" x14ac:dyDescent="0.65">
      <c r="B4943" s="8">
        <v>4942</v>
      </c>
      <c r="C4943" s="9" t="s">
        <v>4314</v>
      </c>
      <c r="D4943" s="9" t="s">
        <v>4363</v>
      </c>
      <c r="E4943" s="9" t="s">
        <v>4367</v>
      </c>
    </row>
    <row r="4944" spans="2:5" x14ac:dyDescent="0.65">
      <c r="B4944" s="8">
        <v>4943</v>
      </c>
      <c r="C4944" s="9" t="s">
        <v>4314</v>
      </c>
      <c r="D4944" s="9" t="s">
        <v>4363</v>
      </c>
      <c r="E4944" s="9" t="s">
        <v>4368</v>
      </c>
    </row>
    <row r="4945" spans="2:5" x14ac:dyDescent="0.65">
      <c r="B4945" s="8">
        <v>4944</v>
      </c>
      <c r="C4945" s="9" t="s">
        <v>4314</v>
      </c>
      <c r="D4945" s="9" t="s">
        <v>4363</v>
      </c>
      <c r="E4945" s="9" t="s">
        <v>1265</v>
      </c>
    </row>
    <row r="4946" spans="2:5" x14ac:dyDescent="0.65">
      <c r="B4946" s="8">
        <v>4945</v>
      </c>
      <c r="C4946" s="9" t="s">
        <v>4314</v>
      </c>
      <c r="D4946" s="9" t="s">
        <v>4363</v>
      </c>
      <c r="E4946" s="9" t="s">
        <v>4363</v>
      </c>
    </row>
    <row r="4947" spans="2:5" x14ac:dyDescent="0.65">
      <c r="B4947" s="8">
        <v>4946</v>
      </c>
      <c r="C4947" s="9" t="s">
        <v>4314</v>
      </c>
      <c r="D4947" s="9" t="s">
        <v>4363</v>
      </c>
      <c r="E4947" s="9" t="s">
        <v>4369</v>
      </c>
    </row>
    <row r="4948" spans="2:5" x14ac:dyDescent="0.65">
      <c r="B4948" s="8">
        <v>4947</v>
      </c>
      <c r="C4948" s="9" t="s">
        <v>4314</v>
      </c>
      <c r="D4948" s="9" t="s">
        <v>4363</v>
      </c>
      <c r="E4948" s="9" t="s">
        <v>4370</v>
      </c>
    </row>
    <row r="4949" spans="2:5" x14ac:dyDescent="0.65">
      <c r="B4949" s="8">
        <v>4948</v>
      </c>
      <c r="C4949" s="9" t="s">
        <v>4314</v>
      </c>
      <c r="D4949" s="9" t="s">
        <v>4363</v>
      </c>
      <c r="E4949" s="9" t="s">
        <v>4371</v>
      </c>
    </row>
    <row r="4950" spans="2:5" x14ac:dyDescent="0.65">
      <c r="B4950" s="8">
        <v>4949</v>
      </c>
      <c r="C4950" s="9" t="s">
        <v>4314</v>
      </c>
      <c r="D4950" s="9" t="s">
        <v>1174</v>
      </c>
      <c r="E4950" s="9" t="s">
        <v>4372</v>
      </c>
    </row>
    <row r="4951" spans="2:5" x14ac:dyDescent="0.65">
      <c r="B4951" s="8">
        <v>4950</v>
      </c>
      <c r="C4951" s="9" t="s">
        <v>4314</v>
      </c>
      <c r="D4951" s="9" t="s">
        <v>1174</v>
      </c>
      <c r="E4951" s="9" t="s">
        <v>4373</v>
      </c>
    </row>
    <row r="4952" spans="2:5" x14ac:dyDescent="0.65">
      <c r="B4952" s="8">
        <v>4951</v>
      </c>
      <c r="C4952" s="9" t="s">
        <v>4314</v>
      </c>
      <c r="D4952" s="9" t="s">
        <v>1174</v>
      </c>
      <c r="E4952" s="9" t="s">
        <v>4374</v>
      </c>
    </row>
    <row r="4953" spans="2:5" x14ac:dyDescent="0.65">
      <c r="B4953" s="8">
        <v>4952</v>
      </c>
      <c r="C4953" s="9" t="s">
        <v>4314</v>
      </c>
      <c r="D4953" s="9" t="s">
        <v>1174</v>
      </c>
      <c r="E4953" s="9" t="s">
        <v>1174</v>
      </c>
    </row>
    <row r="4954" spans="2:5" x14ac:dyDescent="0.65">
      <c r="B4954" s="8">
        <v>4953</v>
      </c>
      <c r="C4954" s="9" t="s">
        <v>4314</v>
      </c>
      <c r="D4954" s="9" t="s">
        <v>4375</v>
      </c>
      <c r="E4954" s="9" t="s">
        <v>4376</v>
      </c>
    </row>
    <row r="4955" spans="2:5" x14ac:dyDescent="0.65">
      <c r="B4955" s="8">
        <v>4954</v>
      </c>
      <c r="C4955" s="9" t="s">
        <v>4314</v>
      </c>
      <c r="D4955" s="9" t="s">
        <v>4375</v>
      </c>
      <c r="E4955" s="9" t="s">
        <v>1063</v>
      </c>
    </row>
    <row r="4956" spans="2:5" x14ac:dyDescent="0.65">
      <c r="B4956" s="8">
        <v>4955</v>
      </c>
      <c r="C4956" s="9" t="s">
        <v>4314</v>
      </c>
      <c r="D4956" s="9" t="s">
        <v>4375</v>
      </c>
      <c r="E4956" s="9" t="s">
        <v>598</v>
      </c>
    </row>
    <row r="4957" spans="2:5" x14ac:dyDescent="0.65">
      <c r="B4957" s="8">
        <v>4956</v>
      </c>
      <c r="C4957" s="9" t="s">
        <v>4314</v>
      </c>
      <c r="D4957" s="9" t="s">
        <v>4375</v>
      </c>
      <c r="E4957" s="9" t="s">
        <v>4375</v>
      </c>
    </row>
    <row r="4958" spans="2:5" x14ac:dyDescent="0.65">
      <c r="B4958" s="8">
        <v>4957</v>
      </c>
      <c r="C4958" s="9" t="s">
        <v>4314</v>
      </c>
      <c r="D4958" s="9" t="s">
        <v>4375</v>
      </c>
      <c r="E4958" s="9" t="s">
        <v>4377</v>
      </c>
    </row>
    <row r="4959" spans="2:5" x14ac:dyDescent="0.65">
      <c r="B4959" s="8">
        <v>4958</v>
      </c>
      <c r="C4959" s="9" t="s">
        <v>4314</v>
      </c>
      <c r="D4959" s="9" t="s">
        <v>2568</v>
      </c>
      <c r="E4959" s="9" t="s">
        <v>4378</v>
      </c>
    </row>
    <row r="4960" spans="2:5" x14ac:dyDescent="0.65">
      <c r="B4960" s="8">
        <v>4959</v>
      </c>
      <c r="C4960" s="9" t="s">
        <v>4314</v>
      </c>
      <c r="D4960" s="9" t="s">
        <v>2568</v>
      </c>
      <c r="E4960" s="9" t="s">
        <v>4379</v>
      </c>
    </row>
    <row r="4961" spans="2:5" x14ac:dyDescent="0.65">
      <c r="B4961" s="8">
        <v>4960</v>
      </c>
      <c r="C4961" s="9" t="s">
        <v>4314</v>
      </c>
      <c r="D4961" s="9" t="s">
        <v>2568</v>
      </c>
      <c r="E4961" s="9" t="s">
        <v>4380</v>
      </c>
    </row>
    <row r="4962" spans="2:5" x14ac:dyDescent="0.65">
      <c r="B4962" s="8">
        <v>4961</v>
      </c>
      <c r="C4962" s="9" t="s">
        <v>4314</v>
      </c>
      <c r="D4962" s="9" t="s">
        <v>2568</v>
      </c>
      <c r="E4962" s="9" t="s">
        <v>4381</v>
      </c>
    </row>
    <row r="4963" spans="2:5" x14ac:dyDescent="0.65">
      <c r="B4963" s="8">
        <v>4962</v>
      </c>
      <c r="C4963" s="9" t="s">
        <v>4314</v>
      </c>
      <c r="D4963" s="9" t="s">
        <v>2568</v>
      </c>
      <c r="E4963" s="9" t="s">
        <v>4382</v>
      </c>
    </row>
    <row r="4964" spans="2:5" x14ac:dyDescent="0.65">
      <c r="B4964" s="8">
        <v>4963</v>
      </c>
      <c r="C4964" s="9" t="s">
        <v>4314</v>
      </c>
      <c r="D4964" s="9" t="s">
        <v>2568</v>
      </c>
      <c r="E4964" s="9" t="s">
        <v>4383</v>
      </c>
    </row>
    <row r="4965" spans="2:5" x14ac:dyDescent="0.65">
      <c r="B4965" s="8">
        <v>4964</v>
      </c>
      <c r="C4965" s="9" t="s">
        <v>4314</v>
      </c>
      <c r="D4965" s="9" t="s">
        <v>2568</v>
      </c>
      <c r="E4965" s="9" t="s">
        <v>404</v>
      </c>
    </row>
    <row r="4966" spans="2:5" x14ac:dyDescent="0.65">
      <c r="B4966" s="8">
        <v>4965</v>
      </c>
      <c r="C4966" s="9" t="s">
        <v>4314</v>
      </c>
      <c r="D4966" s="9" t="s">
        <v>2568</v>
      </c>
      <c r="E4966" s="9" t="s">
        <v>2568</v>
      </c>
    </row>
    <row r="4967" spans="2:5" x14ac:dyDescent="0.65">
      <c r="B4967" s="8">
        <v>4966</v>
      </c>
      <c r="C4967" s="9" t="s">
        <v>4314</v>
      </c>
      <c r="D4967" s="9" t="s">
        <v>4384</v>
      </c>
      <c r="E4967" s="9" t="s">
        <v>3397</v>
      </c>
    </row>
    <row r="4968" spans="2:5" x14ac:dyDescent="0.65">
      <c r="B4968" s="8">
        <v>4967</v>
      </c>
      <c r="C4968" s="9" t="s">
        <v>4314</v>
      </c>
      <c r="D4968" s="9" t="s">
        <v>4384</v>
      </c>
      <c r="E4968" s="9" t="s">
        <v>4385</v>
      </c>
    </row>
    <row r="4969" spans="2:5" x14ac:dyDescent="0.65">
      <c r="B4969" s="8">
        <v>4968</v>
      </c>
      <c r="C4969" s="9" t="s">
        <v>4314</v>
      </c>
      <c r="D4969" s="9" t="s">
        <v>4384</v>
      </c>
      <c r="E4969" s="9" t="s">
        <v>4384</v>
      </c>
    </row>
    <row r="4970" spans="2:5" x14ac:dyDescent="0.65">
      <c r="B4970" s="8">
        <v>4969</v>
      </c>
      <c r="C4970" s="9" t="s">
        <v>4314</v>
      </c>
      <c r="D4970" s="9" t="s">
        <v>4384</v>
      </c>
      <c r="E4970" s="9" t="s">
        <v>4386</v>
      </c>
    </row>
    <row r="4971" spans="2:5" x14ac:dyDescent="0.65">
      <c r="B4971" s="8">
        <v>4970</v>
      </c>
      <c r="C4971" s="9" t="s">
        <v>4314</v>
      </c>
      <c r="D4971" s="9" t="s">
        <v>4387</v>
      </c>
      <c r="E4971" s="9" t="s">
        <v>4388</v>
      </c>
    </row>
    <row r="4972" spans="2:5" x14ac:dyDescent="0.65">
      <c r="B4972" s="8">
        <v>4971</v>
      </c>
      <c r="C4972" s="9" t="s">
        <v>4314</v>
      </c>
      <c r="D4972" s="9" t="s">
        <v>4387</v>
      </c>
      <c r="E4972" s="9" t="s">
        <v>4389</v>
      </c>
    </row>
    <row r="4973" spans="2:5" x14ac:dyDescent="0.65">
      <c r="B4973" s="8">
        <v>4972</v>
      </c>
      <c r="C4973" s="9" t="s">
        <v>4314</v>
      </c>
      <c r="D4973" s="9" t="s">
        <v>4387</v>
      </c>
      <c r="E4973" s="9" t="s">
        <v>4390</v>
      </c>
    </row>
    <row r="4974" spans="2:5" x14ac:dyDescent="0.65">
      <c r="B4974" s="8">
        <v>4973</v>
      </c>
      <c r="C4974" s="9" t="s">
        <v>4314</v>
      </c>
      <c r="D4974" s="9" t="s">
        <v>4387</v>
      </c>
      <c r="E4974" s="9" t="s">
        <v>4391</v>
      </c>
    </row>
    <row r="4975" spans="2:5" x14ac:dyDescent="0.65">
      <c r="B4975" s="8">
        <v>4974</v>
      </c>
      <c r="C4975" s="9" t="s">
        <v>4314</v>
      </c>
      <c r="D4975" s="9" t="s">
        <v>4392</v>
      </c>
      <c r="E4975" s="9" t="s">
        <v>4393</v>
      </c>
    </row>
    <row r="4976" spans="2:5" x14ac:dyDescent="0.65">
      <c r="B4976" s="8">
        <v>4975</v>
      </c>
      <c r="C4976" s="9" t="s">
        <v>4314</v>
      </c>
      <c r="D4976" s="9" t="s">
        <v>4392</v>
      </c>
      <c r="E4976" s="9" t="s">
        <v>4394</v>
      </c>
    </row>
    <row r="4977" spans="2:5" x14ac:dyDescent="0.65">
      <c r="B4977" s="8">
        <v>4976</v>
      </c>
      <c r="C4977" s="9" t="s">
        <v>4314</v>
      </c>
      <c r="D4977" s="9" t="s">
        <v>4392</v>
      </c>
      <c r="E4977" s="9" t="s">
        <v>4395</v>
      </c>
    </row>
    <row r="4978" spans="2:5" x14ac:dyDescent="0.65">
      <c r="B4978" s="8">
        <v>4977</v>
      </c>
      <c r="C4978" s="9" t="s">
        <v>4314</v>
      </c>
      <c r="D4978" s="9" t="s">
        <v>4392</v>
      </c>
      <c r="E4978" s="9" t="s">
        <v>4396</v>
      </c>
    </row>
    <row r="4979" spans="2:5" x14ac:dyDescent="0.65">
      <c r="B4979" s="8">
        <v>4978</v>
      </c>
      <c r="C4979" s="9" t="s">
        <v>4314</v>
      </c>
      <c r="D4979" s="9" t="s">
        <v>4392</v>
      </c>
      <c r="E4979" s="9" t="s">
        <v>4397</v>
      </c>
    </row>
    <row r="4980" spans="2:5" x14ac:dyDescent="0.65">
      <c r="B4980" s="8">
        <v>4979</v>
      </c>
      <c r="C4980" s="9" t="s">
        <v>4314</v>
      </c>
      <c r="D4980" s="9" t="s">
        <v>4392</v>
      </c>
      <c r="E4980" s="9" t="s">
        <v>3104</v>
      </c>
    </row>
    <row r="4981" spans="2:5" x14ac:dyDescent="0.65">
      <c r="B4981" s="10">
        <v>4980</v>
      </c>
      <c r="C4981" s="11" t="s">
        <v>4314</v>
      </c>
      <c r="D4981" s="11" t="s">
        <v>4392</v>
      </c>
      <c r="E4981" s="11" t="s">
        <v>4392</v>
      </c>
    </row>
    <row r="4982" spans="2:5" x14ac:dyDescent="0.65">
      <c r="B4982" s="12">
        <v>4981</v>
      </c>
      <c r="C4982" s="13" t="s">
        <v>4398</v>
      </c>
      <c r="D4982" s="13" t="s">
        <v>4399</v>
      </c>
      <c r="E4982" s="13" t="s">
        <v>4400</v>
      </c>
    </row>
    <row r="4983" spans="2:5" x14ac:dyDescent="0.65">
      <c r="B4983" s="8">
        <v>4982</v>
      </c>
      <c r="C4983" s="9" t="s">
        <v>4398</v>
      </c>
      <c r="D4983" s="9" t="s">
        <v>4399</v>
      </c>
      <c r="E4983" s="9" t="s">
        <v>4399</v>
      </c>
    </row>
    <row r="4984" spans="2:5" x14ac:dyDescent="0.65">
      <c r="B4984" s="8">
        <v>4983</v>
      </c>
      <c r="C4984" s="9" t="s">
        <v>4398</v>
      </c>
      <c r="D4984" s="9" t="s">
        <v>4399</v>
      </c>
      <c r="E4984" s="9" t="s">
        <v>4401</v>
      </c>
    </row>
    <row r="4985" spans="2:5" x14ac:dyDescent="0.65">
      <c r="B4985" s="8">
        <v>4984</v>
      </c>
      <c r="C4985" s="9" t="s">
        <v>4398</v>
      </c>
      <c r="D4985" s="9" t="s">
        <v>4402</v>
      </c>
      <c r="E4985" s="9" t="s">
        <v>4402</v>
      </c>
    </row>
    <row r="4986" spans="2:5" x14ac:dyDescent="0.65">
      <c r="B4986" s="8">
        <v>4985</v>
      </c>
      <c r="C4986" s="9" t="s">
        <v>4398</v>
      </c>
      <c r="D4986" s="9" t="s">
        <v>4402</v>
      </c>
      <c r="E4986" s="9" t="s">
        <v>4403</v>
      </c>
    </row>
    <row r="4987" spans="2:5" x14ac:dyDescent="0.65">
      <c r="B4987" s="8">
        <v>4986</v>
      </c>
      <c r="C4987" s="9" t="s">
        <v>4398</v>
      </c>
      <c r="D4987" s="9" t="s">
        <v>4404</v>
      </c>
      <c r="E4987" s="9" t="s">
        <v>4404</v>
      </c>
    </row>
    <row r="4988" spans="2:5" x14ac:dyDescent="0.65">
      <c r="B4988" s="8">
        <v>4987</v>
      </c>
      <c r="C4988" s="9" t="s">
        <v>4398</v>
      </c>
      <c r="D4988" s="9" t="s">
        <v>4404</v>
      </c>
      <c r="E4988" s="9" t="s">
        <v>4405</v>
      </c>
    </row>
    <row r="4989" spans="2:5" x14ac:dyDescent="0.65">
      <c r="B4989" s="8">
        <v>4988</v>
      </c>
      <c r="C4989" s="9" t="s">
        <v>4398</v>
      </c>
      <c r="D4989" s="9" t="s">
        <v>4404</v>
      </c>
      <c r="E4989" s="9" t="s">
        <v>4406</v>
      </c>
    </row>
    <row r="4990" spans="2:5" x14ac:dyDescent="0.65">
      <c r="B4990" s="8">
        <v>4989</v>
      </c>
      <c r="C4990" s="9" t="s">
        <v>4398</v>
      </c>
      <c r="D4990" s="9" t="s">
        <v>4404</v>
      </c>
      <c r="E4990" s="9" t="s">
        <v>4407</v>
      </c>
    </row>
    <row r="4991" spans="2:5" x14ac:dyDescent="0.65">
      <c r="B4991" s="8">
        <v>4990</v>
      </c>
      <c r="C4991" s="9" t="s">
        <v>4398</v>
      </c>
      <c r="D4991" s="9" t="s">
        <v>4404</v>
      </c>
      <c r="E4991" s="9" t="s">
        <v>4408</v>
      </c>
    </row>
    <row r="4992" spans="2:5" x14ac:dyDescent="0.65">
      <c r="B4992" s="8">
        <v>4991</v>
      </c>
      <c r="C4992" s="9" t="s">
        <v>4398</v>
      </c>
      <c r="D4992" s="9" t="s">
        <v>1156</v>
      </c>
      <c r="E4992" s="9" t="s">
        <v>4409</v>
      </c>
    </row>
    <row r="4993" spans="2:5" x14ac:dyDescent="0.65">
      <c r="B4993" s="8">
        <v>4992</v>
      </c>
      <c r="C4993" s="9" t="s">
        <v>4398</v>
      </c>
      <c r="D4993" s="9" t="s">
        <v>1156</v>
      </c>
      <c r="E4993" s="9" t="s">
        <v>4410</v>
      </c>
    </row>
    <row r="4994" spans="2:5" x14ac:dyDescent="0.65">
      <c r="B4994" s="8">
        <v>4993</v>
      </c>
      <c r="C4994" s="9" t="s">
        <v>4398</v>
      </c>
      <c r="D4994" s="9" t="s">
        <v>1156</v>
      </c>
      <c r="E4994" s="9" t="s">
        <v>4411</v>
      </c>
    </row>
    <row r="4995" spans="2:5" x14ac:dyDescent="0.65">
      <c r="B4995" s="8">
        <v>4994</v>
      </c>
      <c r="C4995" s="9" t="s">
        <v>4398</v>
      </c>
      <c r="D4995" s="9" t="s">
        <v>1156</v>
      </c>
      <c r="E4995" s="9" t="s">
        <v>4412</v>
      </c>
    </row>
    <row r="4996" spans="2:5" x14ac:dyDescent="0.65">
      <c r="B4996" s="8">
        <v>4995</v>
      </c>
      <c r="C4996" s="9" t="s">
        <v>4398</v>
      </c>
      <c r="D4996" s="9" t="s">
        <v>1156</v>
      </c>
      <c r="E4996" s="9" t="s">
        <v>4413</v>
      </c>
    </row>
    <row r="4997" spans="2:5" x14ac:dyDescent="0.65">
      <c r="B4997" s="8">
        <v>4996</v>
      </c>
      <c r="C4997" s="9" t="s">
        <v>4398</v>
      </c>
      <c r="D4997" s="9" t="s">
        <v>1156</v>
      </c>
      <c r="E4997" s="9" t="s">
        <v>1156</v>
      </c>
    </row>
    <row r="4998" spans="2:5" x14ac:dyDescent="0.65">
      <c r="B4998" s="8">
        <v>4997</v>
      </c>
      <c r="C4998" s="9" t="s">
        <v>4398</v>
      </c>
      <c r="D4998" s="9" t="s">
        <v>1156</v>
      </c>
      <c r="E4998" s="9" t="s">
        <v>4414</v>
      </c>
    </row>
    <row r="4999" spans="2:5" x14ac:dyDescent="0.65">
      <c r="B4999" s="8">
        <v>4998</v>
      </c>
      <c r="C4999" s="9" t="s">
        <v>4398</v>
      </c>
      <c r="D4999" s="9" t="s">
        <v>1156</v>
      </c>
      <c r="E4999" s="9" t="s">
        <v>4415</v>
      </c>
    </row>
    <row r="5000" spans="2:5" x14ac:dyDescent="0.65">
      <c r="B5000" s="8">
        <v>4999</v>
      </c>
      <c r="C5000" s="9" t="s">
        <v>4398</v>
      </c>
      <c r="D5000" s="9" t="s">
        <v>1156</v>
      </c>
      <c r="E5000" s="9" t="s">
        <v>4416</v>
      </c>
    </row>
    <row r="5001" spans="2:5" x14ac:dyDescent="0.65">
      <c r="B5001" s="8">
        <v>5000</v>
      </c>
      <c r="C5001" s="9" t="s">
        <v>4398</v>
      </c>
      <c r="D5001" s="9" t="s">
        <v>60</v>
      </c>
      <c r="E5001" s="9" t="s">
        <v>4417</v>
      </c>
    </row>
    <row r="5002" spans="2:5" x14ac:dyDescent="0.65">
      <c r="B5002" s="8">
        <v>5001</v>
      </c>
      <c r="C5002" s="9" t="s">
        <v>4398</v>
      </c>
      <c r="D5002" s="9" t="s">
        <v>60</v>
      </c>
      <c r="E5002" s="9" t="s">
        <v>402</v>
      </c>
    </row>
    <row r="5003" spans="2:5" x14ac:dyDescent="0.65">
      <c r="B5003" s="8">
        <v>5002</v>
      </c>
      <c r="C5003" s="9" t="s">
        <v>4398</v>
      </c>
      <c r="D5003" s="9" t="s">
        <v>60</v>
      </c>
      <c r="E5003" s="9" t="s">
        <v>88</v>
      </c>
    </row>
    <row r="5004" spans="2:5" x14ac:dyDescent="0.65">
      <c r="B5004" s="8">
        <v>5003</v>
      </c>
      <c r="C5004" s="9" t="s">
        <v>4398</v>
      </c>
      <c r="D5004" s="9" t="s">
        <v>60</v>
      </c>
      <c r="E5004" s="9" t="s">
        <v>4418</v>
      </c>
    </row>
    <row r="5005" spans="2:5" x14ac:dyDescent="0.65">
      <c r="B5005" s="8">
        <v>5004</v>
      </c>
      <c r="C5005" s="9" t="s">
        <v>4398</v>
      </c>
      <c r="D5005" s="9" t="s">
        <v>60</v>
      </c>
      <c r="E5005" s="9" t="s">
        <v>4419</v>
      </c>
    </row>
    <row r="5006" spans="2:5" x14ac:dyDescent="0.65">
      <c r="B5006" s="8">
        <v>5005</v>
      </c>
      <c r="C5006" s="9" t="s">
        <v>4398</v>
      </c>
      <c r="D5006" s="9" t="s">
        <v>60</v>
      </c>
      <c r="E5006" s="9" t="s">
        <v>1092</v>
      </c>
    </row>
    <row r="5007" spans="2:5" x14ac:dyDescent="0.65">
      <c r="B5007" s="8">
        <v>5006</v>
      </c>
      <c r="C5007" s="9" t="s">
        <v>4398</v>
      </c>
      <c r="D5007" s="9" t="s">
        <v>60</v>
      </c>
      <c r="E5007" s="9" t="s">
        <v>4420</v>
      </c>
    </row>
    <row r="5008" spans="2:5" x14ac:dyDescent="0.65">
      <c r="B5008" s="8">
        <v>5007</v>
      </c>
      <c r="C5008" s="9" t="s">
        <v>4398</v>
      </c>
      <c r="D5008" s="9" t="s">
        <v>60</v>
      </c>
      <c r="E5008" s="9" t="s">
        <v>4421</v>
      </c>
    </row>
    <row r="5009" spans="2:5" x14ac:dyDescent="0.65">
      <c r="B5009" s="8">
        <v>5008</v>
      </c>
      <c r="C5009" s="9" t="s">
        <v>4398</v>
      </c>
      <c r="D5009" s="9" t="s">
        <v>60</v>
      </c>
      <c r="E5009" s="9" t="s">
        <v>4422</v>
      </c>
    </row>
    <row r="5010" spans="2:5" x14ac:dyDescent="0.65">
      <c r="B5010" s="8">
        <v>5009</v>
      </c>
      <c r="C5010" s="9" t="s">
        <v>4398</v>
      </c>
      <c r="D5010" s="9" t="s">
        <v>60</v>
      </c>
      <c r="E5010" s="9" t="s">
        <v>4423</v>
      </c>
    </row>
    <row r="5011" spans="2:5" x14ac:dyDescent="0.65">
      <c r="B5011" s="8">
        <v>5010</v>
      </c>
      <c r="C5011" s="9" t="s">
        <v>4398</v>
      </c>
      <c r="D5011" s="9" t="s">
        <v>60</v>
      </c>
      <c r="E5011" s="9" t="s">
        <v>4424</v>
      </c>
    </row>
    <row r="5012" spans="2:5" x14ac:dyDescent="0.65">
      <c r="B5012" s="8">
        <v>5011</v>
      </c>
      <c r="C5012" s="9" t="s">
        <v>4398</v>
      </c>
      <c r="D5012" s="9" t="s">
        <v>60</v>
      </c>
      <c r="E5012" s="9" t="s">
        <v>4425</v>
      </c>
    </row>
    <row r="5013" spans="2:5" x14ac:dyDescent="0.65">
      <c r="B5013" s="8">
        <v>5012</v>
      </c>
      <c r="C5013" s="9" t="s">
        <v>4398</v>
      </c>
      <c r="D5013" s="9" t="s">
        <v>60</v>
      </c>
      <c r="E5013" s="9" t="s">
        <v>4426</v>
      </c>
    </row>
    <row r="5014" spans="2:5" x14ac:dyDescent="0.65">
      <c r="B5014" s="8">
        <v>5013</v>
      </c>
      <c r="C5014" s="9" t="s">
        <v>4398</v>
      </c>
      <c r="D5014" s="9" t="s">
        <v>60</v>
      </c>
      <c r="E5014" s="9" t="s">
        <v>4427</v>
      </c>
    </row>
    <row r="5015" spans="2:5" x14ac:dyDescent="0.65">
      <c r="B5015" s="8">
        <v>5014</v>
      </c>
      <c r="C5015" s="9" t="s">
        <v>4398</v>
      </c>
      <c r="D5015" s="9" t="s">
        <v>60</v>
      </c>
      <c r="E5015" s="9" t="s">
        <v>4428</v>
      </c>
    </row>
    <row r="5016" spans="2:5" x14ac:dyDescent="0.65">
      <c r="B5016" s="8">
        <v>5015</v>
      </c>
      <c r="C5016" s="9" t="s">
        <v>4398</v>
      </c>
      <c r="D5016" s="9" t="s">
        <v>1318</v>
      </c>
      <c r="E5016" s="9" t="s">
        <v>4429</v>
      </c>
    </row>
    <row r="5017" spans="2:5" x14ac:dyDescent="0.65">
      <c r="B5017" s="8">
        <v>5016</v>
      </c>
      <c r="C5017" s="9" t="s">
        <v>4398</v>
      </c>
      <c r="D5017" s="9" t="s">
        <v>1318</v>
      </c>
      <c r="E5017" s="9" t="s">
        <v>4430</v>
      </c>
    </row>
    <row r="5018" spans="2:5" x14ac:dyDescent="0.65">
      <c r="B5018" s="8">
        <v>5017</v>
      </c>
      <c r="C5018" s="9" t="s">
        <v>4398</v>
      </c>
      <c r="D5018" s="9" t="s">
        <v>1318</v>
      </c>
      <c r="E5018" s="9" t="s">
        <v>4431</v>
      </c>
    </row>
    <row r="5019" spans="2:5" x14ac:dyDescent="0.65">
      <c r="B5019" s="8">
        <v>5018</v>
      </c>
      <c r="C5019" s="9" t="s">
        <v>4398</v>
      </c>
      <c r="D5019" s="9" t="s">
        <v>1318</v>
      </c>
      <c r="E5019" s="9" t="s">
        <v>4432</v>
      </c>
    </row>
    <row r="5020" spans="2:5" x14ac:dyDescent="0.65">
      <c r="B5020" s="8">
        <v>5019</v>
      </c>
      <c r="C5020" s="9" t="s">
        <v>4398</v>
      </c>
      <c r="D5020" s="9" t="s">
        <v>1318</v>
      </c>
      <c r="E5020" s="9" t="s">
        <v>4433</v>
      </c>
    </row>
    <row r="5021" spans="2:5" x14ac:dyDescent="0.65">
      <c r="B5021" s="8">
        <v>5020</v>
      </c>
      <c r="C5021" s="9" t="s">
        <v>4398</v>
      </c>
      <c r="D5021" s="9" t="s">
        <v>1318</v>
      </c>
      <c r="E5021" s="9" t="s">
        <v>4434</v>
      </c>
    </row>
    <row r="5022" spans="2:5" x14ac:dyDescent="0.65">
      <c r="B5022" s="8">
        <v>5021</v>
      </c>
      <c r="C5022" s="9" t="s">
        <v>4398</v>
      </c>
      <c r="D5022" s="9" t="s">
        <v>4435</v>
      </c>
      <c r="E5022" s="9" t="s">
        <v>4436</v>
      </c>
    </row>
    <row r="5023" spans="2:5" x14ac:dyDescent="0.65">
      <c r="B5023" s="8">
        <v>5022</v>
      </c>
      <c r="C5023" s="9" t="s">
        <v>4398</v>
      </c>
      <c r="D5023" s="9" t="s">
        <v>4435</v>
      </c>
      <c r="E5023" s="9" t="s">
        <v>4437</v>
      </c>
    </row>
    <row r="5024" spans="2:5" x14ac:dyDescent="0.65">
      <c r="B5024" s="8">
        <v>5023</v>
      </c>
      <c r="C5024" s="9" t="s">
        <v>4398</v>
      </c>
      <c r="D5024" s="9" t="s">
        <v>4435</v>
      </c>
      <c r="E5024" s="9" t="s">
        <v>1756</v>
      </c>
    </row>
    <row r="5025" spans="2:5" x14ac:dyDescent="0.65">
      <c r="B5025" s="8">
        <v>5024</v>
      </c>
      <c r="C5025" s="9" t="s">
        <v>4398</v>
      </c>
      <c r="D5025" s="9" t="s">
        <v>4435</v>
      </c>
      <c r="E5025" s="9" t="s">
        <v>1344</v>
      </c>
    </row>
    <row r="5026" spans="2:5" x14ac:dyDescent="0.65">
      <c r="B5026" s="8">
        <v>5025</v>
      </c>
      <c r="C5026" s="9" t="s">
        <v>4398</v>
      </c>
      <c r="D5026" s="9" t="s">
        <v>4435</v>
      </c>
      <c r="E5026" s="9" t="s">
        <v>4438</v>
      </c>
    </row>
    <row r="5027" spans="2:5" x14ac:dyDescent="0.65">
      <c r="B5027" s="8">
        <v>5026</v>
      </c>
      <c r="C5027" s="9" t="s">
        <v>4398</v>
      </c>
      <c r="D5027" s="9" t="s">
        <v>4435</v>
      </c>
      <c r="E5027" s="9" t="s">
        <v>2854</v>
      </c>
    </row>
    <row r="5028" spans="2:5" x14ac:dyDescent="0.65">
      <c r="B5028" s="8">
        <v>5027</v>
      </c>
      <c r="C5028" s="9" t="s">
        <v>4398</v>
      </c>
      <c r="D5028" s="9" t="s">
        <v>4435</v>
      </c>
      <c r="E5028" s="9" t="s">
        <v>4435</v>
      </c>
    </row>
    <row r="5029" spans="2:5" x14ac:dyDescent="0.65">
      <c r="B5029" s="8">
        <v>5028</v>
      </c>
      <c r="C5029" s="9" t="s">
        <v>4398</v>
      </c>
      <c r="D5029" s="9" t="s">
        <v>4435</v>
      </c>
      <c r="E5029" s="9" t="s">
        <v>4439</v>
      </c>
    </row>
    <row r="5030" spans="2:5" x14ac:dyDescent="0.65">
      <c r="B5030" s="8">
        <v>5029</v>
      </c>
      <c r="C5030" s="9" t="s">
        <v>4398</v>
      </c>
      <c r="D5030" s="9" t="s">
        <v>4440</v>
      </c>
      <c r="E5030" s="9" t="s">
        <v>4441</v>
      </c>
    </row>
    <row r="5031" spans="2:5" x14ac:dyDescent="0.65">
      <c r="B5031" s="8">
        <v>5030</v>
      </c>
      <c r="C5031" s="9" t="s">
        <v>4398</v>
      </c>
      <c r="D5031" s="9" t="s">
        <v>4440</v>
      </c>
      <c r="E5031" s="9" t="s">
        <v>4442</v>
      </c>
    </row>
    <row r="5032" spans="2:5" x14ac:dyDescent="0.65">
      <c r="B5032" s="10">
        <v>5031</v>
      </c>
      <c r="C5032" s="11" t="s">
        <v>4398</v>
      </c>
      <c r="D5032" s="11" t="s">
        <v>4440</v>
      </c>
      <c r="E5032" s="11" t="s">
        <v>4443</v>
      </c>
    </row>
    <row r="5033" spans="2:5" x14ac:dyDescent="0.65">
      <c r="B5033" s="6">
        <v>5032</v>
      </c>
      <c r="C5033" s="7" t="s">
        <v>4444</v>
      </c>
      <c r="D5033" s="7" t="s">
        <v>2418</v>
      </c>
      <c r="E5033" s="7" t="s">
        <v>625</v>
      </c>
    </row>
    <row r="5034" spans="2:5" x14ac:dyDescent="0.65">
      <c r="B5034" s="8">
        <v>5033</v>
      </c>
      <c r="C5034" s="9" t="s">
        <v>4444</v>
      </c>
      <c r="D5034" s="9" t="s">
        <v>2418</v>
      </c>
      <c r="E5034" s="9" t="s">
        <v>4445</v>
      </c>
    </row>
    <row r="5035" spans="2:5" x14ac:dyDescent="0.65">
      <c r="B5035" s="8">
        <v>5034</v>
      </c>
      <c r="C5035" s="9" t="s">
        <v>4444</v>
      </c>
      <c r="D5035" s="9" t="s">
        <v>2418</v>
      </c>
      <c r="E5035" s="9" t="s">
        <v>2418</v>
      </c>
    </row>
    <row r="5036" spans="2:5" x14ac:dyDescent="0.65">
      <c r="B5036" s="8">
        <v>5035</v>
      </c>
      <c r="C5036" s="9" t="s">
        <v>4444</v>
      </c>
      <c r="D5036" s="9" t="s">
        <v>2418</v>
      </c>
      <c r="E5036" s="9" t="s">
        <v>4446</v>
      </c>
    </row>
    <row r="5037" spans="2:5" x14ac:dyDescent="0.65">
      <c r="B5037" s="8">
        <v>5036</v>
      </c>
      <c r="C5037" s="9" t="s">
        <v>4444</v>
      </c>
      <c r="D5037" s="9" t="s">
        <v>2418</v>
      </c>
      <c r="E5037" s="9" t="s">
        <v>4447</v>
      </c>
    </row>
    <row r="5038" spans="2:5" x14ac:dyDescent="0.65">
      <c r="B5038" s="8">
        <v>5037</v>
      </c>
      <c r="C5038" s="9" t="s">
        <v>4444</v>
      </c>
      <c r="D5038" s="9" t="s">
        <v>2418</v>
      </c>
      <c r="E5038" s="9" t="s">
        <v>4448</v>
      </c>
    </row>
    <row r="5039" spans="2:5" x14ac:dyDescent="0.65">
      <c r="B5039" s="8">
        <v>5038</v>
      </c>
      <c r="C5039" s="9" t="s">
        <v>4444</v>
      </c>
      <c r="D5039" s="9" t="s">
        <v>2418</v>
      </c>
      <c r="E5039" s="9" t="s">
        <v>4449</v>
      </c>
    </row>
    <row r="5040" spans="2:5" x14ac:dyDescent="0.65">
      <c r="B5040" s="8">
        <v>5039</v>
      </c>
      <c r="C5040" s="9" t="s">
        <v>4444</v>
      </c>
      <c r="D5040" s="9" t="s">
        <v>2418</v>
      </c>
      <c r="E5040" s="9" t="s">
        <v>4450</v>
      </c>
    </row>
    <row r="5041" spans="2:5" x14ac:dyDescent="0.65">
      <c r="B5041" s="8">
        <v>5040</v>
      </c>
      <c r="C5041" s="9" t="s">
        <v>4444</v>
      </c>
      <c r="D5041" s="9" t="s">
        <v>4451</v>
      </c>
      <c r="E5041" s="9" t="s">
        <v>4452</v>
      </c>
    </row>
    <row r="5042" spans="2:5" x14ac:dyDescent="0.65">
      <c r="B5042" s="8">
        <v>5041</v>
      </c>
      <c r="C5042" s="9" t="s">
        <v>4444</v>
      </c>
      <c r="D5042" s="9" t="s">
        <v>4451</v>
      </c>
      <c r="E5042" s="9" t="s">
        <v>481</v>
      </c>
    </row>
    <row r="5043" spans="2:5" x14ac:dyDescent="0.65">
      <c r="B5043" s="8">
        <v>5042</v>
      </c>
      <c r="C5043" s="9" t="s">
        <v>4444</v>
      </c>
      <c r="D5043" s="9" t="s">
        <v>4451</v>
      </c>
      <c r="E5043" s="9" t="s">
        <v>4451</v>
      </c>
    </row>
    <row r="5044" spans="2:5" x14ac:dyDescent="0.65">
      <c r="B5044" s="8">
        <v>5043</v>
      </c>
      <c r="C5044" s="9" t="s">
        <v>4444</v>
      </c>
      <c r="D5044" s="9" t="s">
        <v>4451</v>
      </c>
      <c r="E5044" s="9" t="s">
        <v>277</v>
      </c>
    </row>
    <row r="5045" spans="2:5" x14ac:dyDescent="0.65">
      <c r="B5045" s="8">
        <v>5044</v>
      </c>
      <c r="C5045" s="9" t="s">
        <v>4444</v>
      </c>
      <c r="D5045" s="9" t="s">
        <v>4451</v>
      </c>
      <c r="E5045" s="9" t="s">
        <v>4453</v>
      </c>
    </row>
    <row r="5046" spans="2:5" x14ac:dyDescent="0.65">
      <c r="B5046" s="8">
        <v>5045</v>
      </c>
      <c r="C5046" s="9" t="s">
        <v>4444</v>
      </c>
      <c r="D5046" s="9" t="s">
        <v>4451</v>
      </c>
      <c r="E5046" s="9" t="s">
        <v>4454</v>
      </c>
    </row>
    <row r="5047" spans="2:5" x14ac:dyDescent="0.65">
      <c r="B5047" s="8">
        <v>5046</v>
      </c>
      <c r="C5047" s="9" t="s">
        <v>4444</v>
      </c>
      <c r="D5047" s="9" t="s">
        <v>4451</v>
      </c>
      <c r="E5047" s="9" t="s">
        <v>781</v>
      </c>
    </row>
    <row r="5048" spans="2:5" x14ac:dyDescent="0.65">
      <c r="B5048" s="8">
        <v>5047</v>
      </c>
      <c r="C5048" s="9" t="s">
        <v>4444</v>
      </c>
      <c r="D5048" s="9" t="s">
        <v>4451</v>
      </c>
      <c r="E5048" s="9" t="s">
        <v>3985</v>
      </c>
    </row>
    <row r="5049" spans="2:5" x14ac:dyDescent="0.65">
      <c r="B5049" s="8">
        <v>5048</v>
      </c>
      <c r="C5049" s="9" t="s">
        <v>4444</v>
      </c>
      <c r="D5049" s="9" t="s">
        <v>4451</v>
      </c>
      <c r="E5049" s="9" t="s">
        <v>3659</v>
      </c>
    </row>
    <row r="5050" spans="2:5" x14ac:dyDescent="0.65">
      <c r="B5050" s="8">
        <v>5049</v>
      </c>
      <c r="C5050" s="9" t="s">
        <v>4444</v>
      </c>
      <c r="D5050" s="9" t="s">
        <v>4451</v>
      </c>
      <c r="E5050" s="9" t="s">
        <v>4455</v>
      </c>
    </row>
    <row r="5051" spans="2:5" x14ac:dyDescent="0.65">
      <c r="B5051" s="8">
        <v>5050</v>
      </c>
      <c r="C5051" s="9" t="s">
        <v>4444</v>
      </c>
      <c r="D5051" s="9" t="s">
        <v>4456</v>
      </c>
      <c r="E5051" s="9" t="s">
        <v>4457</v>
      </c>
    </row>
    <row r="5052" spans="2:5" x14ac:dyDescent="0.65">
      <c r="B5052" s="8">
        <v>5051</v>
      </c>
      <c r="C5052" s="9" t="s">
        <v>4444</v>
      </c>
      <c r="D5052" s="9" t="s">
        <v>4456</v>
      </c>
      <c r="E5052" s="9" t="s">
        <v>4456</v>
      </c>
    </row>
    <row r="5053" spans="2:5" x14ac:dyDescent="0.65">
      <c r="B5053" s="8">
        <v>5052</v>
      </c>
      <c r="C5053" s="9" t="s">
        <v>4444</v>
      </c>
      <c r="D5053" s="9" t="s">
        <v>4456</v>
      </c>
      <c r="E5053" s="9" t="s">
        <v>4458</v>
      </c>
    </row>
    <row r="5054" spans="2:5" x14ac:dyDescent="0.65">
      <c r="B5054" s="8">
        <v>5053</v>
      </c>
      <c r="C5054" s="9" t="s">
        <v>4444</v>
      </c>
      <c r="D5054" s="9" t="s">
        <v>4456</v>
      </c>
      <c r="E5054" s="9" t="s">
        <v>4459</v>
      </c>
    </row>
    <row r="5055" spans="2:5" x14ac:dyDescent="0.65">
      <c r="B5055" s="8">
        <v>5054</v>
      </c>
      <c r="C5055" s="9" t="s">
        <v>4444</v>
      </c>
      <c r="D5055" s="9" t="s">
        <v>4456</v>
      </c>
      <c r="E5055" s="9" t="s">
        <v>221</v>
      </c>
    </row>
    <row r="5056" spans="2:5" x14ac:dyDescent="0.65">
      <c r="B5056" s="8">
        <v>5055</v>
      </c>
      <c r="C5056" s="9" t="s">
        <v>4444</v>
      </c>
      <c r="D5056" s="9" t="s">
        <v>4456</v>
      </c>
      <c r="E5056" s="9" t="s">
        <v>4460</v>
      </c>
    </row>
    <row r="5057" spans="2:5" x14ac:dyDescent="0.65">
      <c r="B5057" s="8">
        <v>5056</v>
      </c>
      <c r="C5057" s="9" t="s">
        <v>4444</v>
      </c>
      <c r="D5057" s="9" t="s">
        <v>4461</v>
      </c>
      <c r="E5057" s="9" t="s">
        <v>4462</v>
      </c>
    </row>
    <row r="5058" spans="2:5" x14ac:dyDescent="0.65">
      <c r="B5058" s="8">
        <v>5057</v>
      </c>
      <c r="C5058" s="9" t="s">
        <v>4444</v>
      </c>
      <c r="D5058" s="9" t="s">
        <v>4461</v>
      </c>
      <c r="E5058" s="9" t="s">
        <v>4463</v>
      </c>
    </row>
    <row r="5059" spans="2:5" x14ac:dyDescent="0.65">
      <c r="B5059" s="8">
        <v>5058</v>
      </c>
      <c r="C5059" s="9" t="s">
        <v>4444</v>
      </c>
      <c r="D5059" s="9" t="s">
        <v>4461</v>
      </c>
      <c r="E5059" s="9" t="s">
        <v>4461</v>
      </c>
    </row>
    <row r="5060" spans="2:5" x14ac:dyDescent="0.65">
      <c r="B5060" s="8">
        <v>5059</v>
      </c>
      <c r="C5060" s="9" t="s">
        <v>4444</v>
      </c>
      <c r="D5060" s="9" t="s">
        <v>4461</v>
      </c>
      <c r="E5060" s="9" t="s">
        <v>4464</v>
      </c>
    </row>
    <row r="5061" spans="2:5" x14ac:dyDescent="0.65">
      <c r="B5061" s="8">
        <v>5060</v>
      </c>
      <c r="C5061" s="9" t="s">
        <v>4444</v>
      </c>
      <c r="D5061" s="9" t="s">
        <v>4465</v>
      </c>
      <c r="E5061" s="9" t="s">
        <v>4466</v>
      </c>
    </row>
    <row r="5062" spans="2:5" x14ac:dyDescent="0.65">
      <c r="B5062" s="8">
        <v>5061</v>
      </c>
      <c r="C5062" s="9" t="s">
        <v>4444</v>
      </c>
      <c r="D5062" s="9" t="s">
        <v>4465</v>
      </c>
      <c r="E5062" s="9" t="s">
        <v>4467</v>
      </c>
    </row>
    <row r="5063" spans="2:5" x14ac:dyDescent="0.65">
      <c r="B5063" s="8">
        <v>5062</v>
      </c>
      <c r="C5063" s="9" t="s">
        <v>4444</v>
      </c>
      <c r="D5063" s="9" t="s">
        <v>4465</v>
      </c>
      <c r="E5063" s="9" t="s">
        <v>4465</v>
      </c>
    </row>
    <row r="5064" spans="2:5" x14ac:dyDescent="0.65">
      <c r="B5064" s="8">
        <v>5063</v>
      </c>
      <c r="C5064" s="9" t="s">
        <v>4444</v>
      </c>
      <c r="D5064" s="9" t="s">
        <v>4465</v>
      </c>
      <c r="E5064" s="9" t="s">
        <v>4468</v>
      </c>
    </row>
    <row r="5065" spans="2:5" x14ac:dyDescent="0.65">
      <c r="B5065" s="8">
        <v>5064</v>
      </c>
      <c r="C5065" s="9" t="s">
        <v>4444</v>
      </c>
      <c r="D5065" s="9" t="s">
        <v>4465</v>
      </c>
      <c r="E5065" s="9" t="s">
        <v>4469</v>
      </c>
    </row>
    <row r="5066" spans="2:5" x14ac:dyDescent="0.65">
      <c r="B5066" s="8">
        <v>5065</v>
      </c>
      <c r="C5066" s="9" t="s">
        <v>4444</v>
      </c>
      <c r="D5066" s="9" t="s">
        <v>4470</v>
      </c>
      <c r="E5066" s="9" t="s">
        <v>4471</v>
      </c>
    </row>
    <row r="5067" spans="2:5" x14ac:dyDescent="0.65">
      <c r="B5067" s="8">
        <v>5066</v>
      </c>
      <c r="C5067" s="9" t="s">
        <v>4444</v>
      </c>
      <c r="D5067" s="9" t="s">
        <v>4470</v>
      </c>
      <c r="E5067" s="9" t="s">
        <v>4472</v>
      </c>
    </row>
    <row r="5068" spans="2:5" x14ac:dyDescent="0.65">
      <c r="B5068" s="8">
        <v>5067</v>
      </c>
      <c r="C5068" s="9" t="s">
        <v>4444</v>
      </c>
      <c r="D5068" s="9" t="s">
        <v>4470</v>
      </c>
      <c r="E5068" s="9" t="s">
        <v>4470</v>
      </c>
    </row>
    <row r="5069" spans="2:5" x14ac:dyDescent="0.65">
      <c r="B5069" s="8">
        <v>5068</v>
      </c>
      <c r="C5069" s="9" t="s">
        <v>4444</v>
      </c>
      <c r="D5069" s="9" t="s">
        <v>4470</v>
      </c>
      <c r="E5069" s="9" t="s">
        <v>4473</v>
      </c>
    </row>
    <row r="5070" spans="2:5" x14ac:dyDescent="0.65">
      <c r="B5070" s="8">
        <v>5069</v>
      </c>
      <c r="C5070" s="9" t="s">
        <v>4444</v>
      </c>
      <c r="D5070" s="9" t="s">
        <v>4470</v>
      </c>
      <c r="E5070" s="9" t="s">
        <v>4474</v>
      </c>
    </row>
    <row r="5071" spans="2:5" x14ac:dyDescent="0.65">
      <c r="B5071" s="8">
        <v>5070</v>
      </c>
      <c r="C5071" s="9" t="s">
        <v>4444</v>
      </c>
      <c r="D5071" s="9" t="s">
        <v>4470</v>
      </c>
      <c r="E5071" s="9" t="s">
        <v>4475</v>
      </c>
    </row>
    <row r="5072" spans="2:5" x14ac:dyDescent="0.65">
      <c r="B5072" s="8">
        <v>5071</v>
      </c>
      <c r="C5072" s="9" t="s">
        <v>4444</v>
      </c>
      <c r="D5072" s="9" t="s">
        <v>4476</v>
      </c>
      <c r="E5072" s="9" t="s">
        <v>4477</v>
      </c>
    </row>
    <row r="5073" spans="2:5" x14ac:dyDescent="0.65">
      <c r="B5073" s="8">
        <v>5072</v>
      </c>
      <c r="C5073" s="9" t="s">
        <v>4444</v>
      </c>
      <c r="D5073" s="9" t="s">
        <v>4476</v>
      </c>
      <c r="E5073" s="9" t="s">
        <v>4478</v>
      </c>
    </row>
    <row r="5074" spans="2:5" x14ac:dyDescent="0.65">
      <c r="B5074" s="8">
        <v>5073</v>
      </c>
      <c r="C5074" s="9" t="s">
        <v>4444</v>
      </c>
      <c r="D5074" s="9" t="s">
        <v>4476</v>
      </c>
      <c r="E5074" s="9" t="s">
        <v>4479</v>
      </c>
    </row>
    <row r="5075" spans="2:5" x14ac:dyDescent="0.65">
      <c r="B5075" s="8">
        <v>5074</v>
      </c>
      <c r="C5075" s="9" t="s">
        <v>4444</v>
      </c>
      <c r="D5075" s="9" t="s">
        <v>4476</v>
      </c>
      <c r="E5075" s="9" t="s">
        <v>4480</v>
      </c>
    </row>
    <row r="5076" spans="2:5" x14ac:dyDescent="0.65">
      <c r="B5076" s="8">
        <v>5075</v>
      </c>
      <c r="C5076" s="9" t="s">
        <v>4444</v>
      </c>
      <c r="D5076" s="9" t="s">
        <v>4476</v>
      </c>
      <c r="E5076" s="9" t="s">
        <v>4476</v>
      </c>
    </row>
    <row r="5077" spans="2:5" x14ac:dyDescent="0.65">
      <c r="B5077" s="8">
        <v>5076</v>
      </c>
      <c r="C5077" s="9" t="s">
        <v>4444</v>
      </c>
      <c r="D5077" s="9" t="s">
        <v>4481</v>
      </c>
      <c r="E5077" s="9" t="s">
        <v>4482</v>
      </c>
    </row>
    <row r="5078" spans="2:5" x14ac:dyDescent="0.65">
      <c r="B5078" s="8">
        <v>5077</v>
      </c>
      <c r="C5078" s="9" t="s">
        <v>4444</v>
      </c>
      <c r="D5078" s="9" t="s">
        <v>4481</v>
      </c>
      <c r="E5078" s="9" t="s">
        <v>4481</v>
      </c>
    </row>
    <row r="5079" spans="2:5" x14ac:dyDescent="0.65">
      <c r="B5079" s="8">
        <v>5078</v>
      </c>
      <c r="C5079" s="9" t="s">
        <v>4444</v>
      </c>
      <c r="D5079" s="9" t="s">
        <v>4481</v>
      </c>
      <c r="E5079" s="9" t="s">
        <v>3868</v>
      </c>
    </row>
    <row r="5080" spans="2:5" x14ac:dyDescent="0.65">
      <c r="B5080" s="8">
        <v>5079</v>
      </c>
      <c r="C5080" s="9" t="s">
        <v>4444</v>
      </c>
      <c r="D5080" s="9" t="s">
        <v>4481</v>
      </c>
      <c r="E5080" s="9" t="s">
        <v>4483</v>
      </c>
    </row>
    <row r="5081" spans="2:5" x14ac:dyDescent="0.65">
      <c r="B5081" s="8">
        <v>5080</v>
      </c>
      <c r="C5081" s="9" t="s">
        <v>4444</v>
      </c>
      <c r="D5081" s="9" t="s">
        <v>4484</v>
      </c>
      <c r="E5081" s="9" t="s">
        <v>530</v>
      </c>
    </row>
    <row r="5082" spans="2:5" x14ac:dyDescent="0.65">
      <c r="B5082" s="8">
        <v>5081</v>
      </c>
      <c r="C5082" s="9" t="s">
        <v>4444</v>
      </c>
      <c r="D5082" s="9" t="s">
        <v>4484</v>
      </c>
      <c r="E5082" s="9" t="s">
        <v>4485</v>
      </c>
    </row>
    <row r="5083" spans="2:5" x14ac:dyDescent="0.65">
      <c r="B5083" s="8">
        <v>5082</v>
      </c>
      <c r="C5083" s="9" t="s">
        <v>4444</v>
      </c>
      <c r="D5083" s="9" t="s">
        <v>4484</v>
      </c>
      <c r="E5083" s="9" t="s">
        <v>4486</v>
      </c>
    </row>
    <row r="5084" spans="2:5" x14ac:dyDescent="0.65">
      <c r="B5084" s="8">
        <v>5083</v>
      </c>
      <c r="C5084" s="9" t="s">
        <v>4444</v>
      </c>
      <c r="D5084" s="9" t="s">
        <v>4484</v>
      </c>
      <c r="E5084" s="9" t="s">
        <v>4487</v>
      </c>
    </row>
    <row r="5085" spans="2:5" x14ac:dyDescent="0.65">
      <c r="B5085" s="8">
        <v>5084</v>
      </c>
      <c r="C5085" s="9" t="s">
        <v>4444</v>
      </c>
      <c r="D5085" s="9" t="s">
        <v>4484</v>
      </c>
      <c r="E5085" s="9" t="s">
        <v>4488</v>
      </c>
    </row>
    <row r="5086" spans="2:5" x14ac:dyDescent="0.65">
      <c r="B5086" s="8">
        <v>5085</v>
      </c>
      <c r="C5086" s="9" t="s">
        <v>4444</v>
      </c>
      <c r="D5086" s="9" t="s">
        <v>4484</v>
      </c>
      <c r="E5086" s="9" t="s">
        <v>166</v>
      </c>
    </row>
    <row r="5087" spans="2:5" x14ac:dyDescent="0.65">
      <c r="B5087" s="8">
        <v>5086</v>
      </c>
      <c r="C5087" s="9" t="s">
        <v>4444</v>
      </c>
      <c r="D5087" s="9" t="s">
        <v>1921</v>
      </c>
      <c r="E5087" s="9" t="s">
        <v>4489</v>
      </c>
    </row>
    <row r="5088" spans="2:5" x14ac:dyDescent="0.65">
      <c r="B5088" s="8">
        <v>5087</v>
      </c>
      <c r="C5088" s="9" t="s">
        <v>4444</v>
      </c>
      <c r="D5088" s="9" t="s">
        <v>1921</v>
      </c>
      <c r="E5088" s="9" t="s">
        <v>4490</v>
      </c>
    </row>
    <row r="5089" spans="2:5" x14ac:dyDescent="0.65">
      <c r="B5089" s="8">
        <v>5088</v>
      </c>
      <c r="C5089" s="9" t="s">
        <v>4444</v>
      </c>
      <c r="D5089" s="9" t="s">
        <v>1921</v>
      </c>
      <c r="E5089" s="9" t="s">
        <v>4491</v>
      </c>
    </row>
    <row r="5090" spans="2:5" x14ac:dyDescent="0.65">
      <c r="B5090" s="8">
        <v>5089</v>
      </c>
      <c r="C5090" s="9" t="s">
        <v>4444</v>
      </c>
      <c r="D5090" s="9" t="s">
        <v>1921</v>
      </c>
      <c r="E5090" s="9" t="s">
        <v>4492</v>
      </c>
    </row>
    <row r="5091" spans="2:5" x14ac:dyDescent="0.65">
      <c r="B5091" s="8">
        <v>5090</v>
      </c>
      <c r="C5091" s="9" t="s">
        <v>4444</v>
      </c>
      <c r="D5091" s="9" t="s">
        <v>1921</v>
      </c>
      <c r="E5091" s="9" t="s">
        <v>4493</v>
      </c>
    </row>
    <row r="5092" spans="2:5" x14ac:dyDescent="0.65">
      <c r="B5092" s="8">
        <v>5091</v>
      </c>
      <c r="C5092" s="9" t="s">
        <v>4444</v>
      </c>
      <c r="D5092" s="9" t="s">
        <v>60</v>
      </c>
      <c r="E5092" s="9" t="s">
        <v>4494</v>
      </c>
    </row>
    <row r="5093" spans="2:5" x14ac:dyDescent="0.65">
      <c r="B5093" s="8">
        <v>5092</v>
      </c>
      <c r="C5093" s="9" t="s">
        <v>4444</v>
      </c>
      <c r="D5093" s="9" t="s">
        <v>60</v>
      </c>
      <c r="E5093" s="9" t="s">
        <v>4495</v>
      </c>
    </row>
    <row r="5094" spans="2:5" x14ac:dyDescent="0.65">
      <c r="B5094" s="8">
        <v>5093</v>
      </c>
      <c r="C5094" s="9" t="s">
        <v>4444</v>
      </c>
      <c r="D5094" s="9" t="s">
        <v>60</v>
      </c>
      <c r="E5094" s="9" t="s">
        <v>4496</v>
      </c>
    </row>
    <row r="5095" spans="2:5" x14ac:dyDescent="0.65">
      <c r="B5095" s="8">
        <v>5094</v>
      </c>
      <c r="C5095" s="9" t="s">
        <v>4444</v>
      </c>
      <c r="D5095" s="9" t="s">
        <v>60</v>
      </c>
      <c r="E5095" s="9" t="s">
        <v>4497</v>
      </c>
    </row>
    <row r="5096" spans="2:5" x14ac:dyDescent="0.65">
      <c r="B5096" s="8">
        <v>5095</v>
      </c>
      <c r="C5096" s="9" t="s">
        <v>4444</v>
      </c>
      <c r="D5096" s="9" t="s">
        <v>60</v>
      </c>
      <c r="E5096" s="9" t="s">
        <v>2758</v>
      </c>
    </row>
    <row r="5097" spans="2:5" x14ac:dyDescent="0.65">
      <c r="B5097" s="8">
        <v>5096</v>
      </c>
      <c r="C5097" s="9" t="s">
        <v>4444</v>
      </c>
      <c r="D5097" s="9" t="s">
        <v>60</v>
      </c>
      <c r="E5097" s="9" t="s">
        <v>4498</v>
      </c>
    </row>
    <row r="5098" spans="2:5" x14ac:dyDescent="0.65">
      <c r="B5098" s="8">
        <v>5097</v>
      </c>
      <c r="C5098" s="9" t="s">
        <v>4444</v>
      </c>
      <c r="D5098" s="9" t="s">
        <v>60</v>
      </c>
      <c r="E5098" s="9" t="s">
        <v>4340</v>
      </c>
    </row>
    <row r="5099" spans="2:5" x14ac:dyDescent="0.65">
      <c r="B5099" s="8">
        <v>5098</v>
      </c>
      <c r="C5099" s="9" t="s">
        <v>4444</v>
      </c>
      <c r="D5099" s="9" t="s">
        <v>60</v>
      </c>
      <c r="E5099" s="9" t="s">
        <v>4499</v>
      </c>
    </row>
    <row r="5100" spans="2:5" x14ac:dyDescent="0.65">
      <c r="B5100" s="8">
        <v>5099</v>
      </c>
      <c r="C5100" s="9" t="s">
        <v>4444</v>
      </c>
      <c r="D5100" s="9" t="s">
        <v>60</v>
      </c>
      <c r="E5100" s="9" t="s">
        <v>4500</v>
      </c>
    </row>
    <row r="5101" spans="2:5" x14ac:dyDescent="0.65">
      <c r="B5101" s="8">
        <v>5100</v>
      </c>
      <c r="C5101" s="9" t="s">
        <v>4444</v>
      </c>
      <c r="D5101" s="9" t="s">
        <v>60</v>
      </c>
      <c r="E5101" s="9" t="s">
        <v>4501</v>
      </c>
    </row>
    <row r="5102" spans="2:5" x14ac:dyDescent="0.65">
      <c r="B5102" s="8">
        <v>5101</v>
      </c>
      <c r="C5102" s="9" t="s">
        <v>4444</v>
      </c>
      <c r="D5102" s="9" t="s">
        <v>60</v>
      </c>
      <c r="E5102" s="9" t="s">
        <v>4502</v>
      </c>
    </row>
    <row r="5103" spans="2:5" x14ac:dyDescent="0.65">
      <c r="B5103" s="8">
        <v>5102</v>
      </c>
      <c r="C5103" s="9" t="s">
        <v>4444</v>
      </c>
      <c r="D5103" s="9" t="s">
        <v>60</v>
      </c>
      <c r="E5103" s="9" t="s">
        <v>60</v>
      </c>
    </row>
    <row r="5104" spans="2:5" x14ac:dyDescent="0.65">
      <c r="B5104" s="8">
        <v>5103</v>
      </c>
      <c r="C5104" s="9" t="s">
        <v>4444</v>
      </c>
      <c r="D5104" s="9" t="s">
        <v>60</v>
      </c>
      <c r="E5104" s="9" t="s">
        <v>4503</v>
      </c>
    </row>
    <row r="5105" spans="2:5" x14ac:dyDescent="0.65">
      <c r="B5105" s="8">
        <v>5104</v>
      </c>
      <c r="C5105" s="9" t="s">
        <v>4444</v>
      </c>
      <c r="D5105" s="9" t="s">
        <v>60</v>
      </c>
      <c r="E5105" s="9" t="s">
        <v>4504</v>
      </c>
    </row>
    <row r="5106" spans="2:5" x14ac:dyDescent="0.65">
      <c r="B5106" s="8">
        <v>5105</v>
      </c>
      <c r="C5106" s="9" t="s">
        <v>4444</v>
      </c>
      <c r="D5106" s="9" t="s">
        <v>4505</v>
      </c>
      <c r="E5106" s="9" t="s">
        <v>4506</v>
      </c>
    </row>
    <row r="5107" spans="2:5" x14ac:dyDescent="0.65">
      <c r="B5107" s="8">
        <v>5106</v>
      </c>
      <c r="C5107" s="9" t="s">
        <v>4444</v>
      </c>
      <c r="D5107" s="9" t="s">
        <v>4505</v>
      </c>
      <c r="E5107" s="9" t="s">
        <v>2591</v>
      </c>
    </row>
    <row r="5108" spans="2:5" x14ac:dyDescent="0.65">
      <c r="B5108" s="8">
        <v>5107</v>
      </c>
      <c r="C5108" s="9" t="s">
        <v>4444</v>
      </c>
      <c r="D5108" s="9" t="s">
        <v>4505</v>
      </c>
      <c r="E5108" s="9" t="s">
        <v>52</v>
      </c>
    </row>
    <row r="5109" spans="2:5" x14ac:dyDescent="0.65">
      <c r="B5109" s="8">
        <v>5108</v>
      </c>
      <c r="C5109" s="9" t="s">
        <v>4444</v>
      </c>
      <c r="D5109" s="9" t="s">
        <v>4505</v>
      </c>
      <c r="E5109" s="9" t="s">
        <v>4507</v>
      </c>
    </row>
    <row r="5110" spans="2:5" x14ac:dyDescent="0.65">
      <c r="B5110" s="8">
        <v>5109</v>
      </c>
      <c r="C5110" s="9" t="s">
        <v>4444</v>
      </c>
      <c r="D5110" s="9" t="s">
        <v>4505</v>
      </c>
      <c r="E5110" s="9" t="s">
        <v>4508</v>
      </c>
    </row>
    <row r="5111" spans="2:5" x14ac:dyDescent="0.65">
      <c r="B5111" s="8">
        <v>5110</v>
      </c>
      <c r="C5111" s="9" t="s">
        <v>4444</v>
      </c>
      <c r="D5111" s="9" t="s">
        <v>4505</v>
      </c>
      <c r="E5111" s="9" t="s">
        <v>4509</v>
      </c>
    </row>
    <row r="5112" spans="2:5" x14ac:dyDescent="0.65">
      <c r="B5112" s="8">
        <v>5111</v>
      </c>
      <c r="C5112" s="9" t="s">
        <v>4444</v>
      </c>
      <c r="D5112" s="9" t="s">
        <v>4505</v>
      </c>
      <c r="E5112" s="9" t="s">
        <v>4505</v>
      </c>
    </row>
    <row r="5113" spans="2:5" x14ac:dyDescent="0.65">
      <c r="B5113" s="8">
        <v>5112</v>
      </c>
      <c r="C5113" s="9" t="s">
        <v>4444</v>
      </c>
      <c r="D5113" s="9" t="s">
        <v>4505</v>
      </c>
      <c r="E5113" s="9" t="s">
        <v>1772</v>
      </c>
    </row>
    <row r="5114" spans="2:5" x14ac:dyDescent="0.65">
      <c r="B5114" s="8">
        <v>5113</v>
      </c>
      <c r="C5114" s="9" t="s">
        <v>4444</v>
      </c>
      <c r="D5114" s="9" t="s">
        <v>4505</v>
      </c>
      <c r="E5114" s="9" t="s">
        <v>4510</v>
      </c>
    </row>
    <row r="5115" spans="2:5" x14ac:dyDescent="0.65">
      <c r="B5115" s="8">
        <v>5114</v>
      </c>
      <c r="C5115" s="9" t="s">
        <v>4444</v>
      </c>
      <c r="D5115" s="9" t="s">
        <v>4505</v>
      </c>
      <c r="E5115" s="9" t="s">
        <v>3456</v>
      </c>
    </row>
    <row r="5116" spans="2:5" x14ac:dyDescent="0.65">
      <c r="B5116" s="8">
        <v>5115</v>
      </c>
      <c r="C5116" s="9" t="s">
        <v>4444</v>
      </c>
      <c r="D5116" s="9" t="s">
        <v>4511</v>
      </c>
      <c r="E5116" s="9" t="s">
        <v>4512</v>
      </c>
    </row>
    <row r="5117" spans="2:5" x14ac:dyDescent="0.65">
      <c r="B5117" s="8">
        <v>5116</v>
      </c>
      <c r="C5117" s="9" t="s">
        <v>4444</v>
      </c>
      <c r="D5117" s="9" t="s">
        <v>4511</v>
      </c>
      <c r="E5117" s="9" t="s">
        <v>4513</v>
      </c>
    </row>
    <row r="5118" spans="2:5" x14ac:dyDescent="0.65">
      <c r="B5118" s="8">
        <v>5117</v>
      </c>
      <c r="C5118" s="9" t="s">
        <v>4444</v>
      </c>
      <c r="D5118" s="9" t="s">
        <v>4511</v>
      </c>
      <c r="E5118" s="9" t="s">
        <v>317</v>
      </c>
    </row>
    <row r="5119" spans="2:5" x14ac:dyDescent="0.65">
      <c r="B5119" s="8">
        <v>5118</v>
      </c>
      <c r="C5119" s="9" t="s">
        <v>4444</v>
      </c>
      <c r="D5119" s="9" t="s">
        <v>4514</v>
      </c>
      <c r="E5119" s="9" t="s">
        <v>4515</v>
      </c>
    </row>
    <row r="5120" spans="2:5" x14ac:dyDescent="0.65">
      <c r="B5120" s="8">
        <v>5119</v>
      </c>
      <c r="C5120" s="9" t="s">
        <v>4444</v>
      </c>
      <c r="D5120" s="9" t="s">
        <v>4514</v>
      </c>
      <c r="E5120" s="9" t="s">
        <v>4516</v>
      </c>
    </row>
    <row r="5121" spans="2:5" x14ac:dyDescent="0.65">
      <c r="B5121" s="8">
        <v>5120</v>
      </c>
      <c r="C5121" s="9" t="s">
        <v>4444</v>
      </c>
      <c r="D5121" s="9" t="s">
        <v>4514</v>
      </c>
      <c r="E5121" s="9" t="s">
        <v>4517</v>
      </c>
    </row>
    <row r="5122" spans="2:5" x14ac:dyDescent="0.65">
      <c r="B5122" s="10">
        <v>5121</v>
      </c>
      <c r="C5122" s="11" t="s">
        <v>4444</v>
      </c>
      <c r="D5122" s="11" t="s">
        <v>4514</v>
      </c>
      <c r="E5122" s="11" t="s">
        <v>2392</v>
      </c>
    </row>
    <row r="5123" spans="2:5" x14ac:dyDescent="0.65">
      <c r="B5123" s="6">
        <v>5122</v>
      </c>
      <c r="C5123" s="7" t="s">
        <v>4518</v>
      </c>
      <c r="D5123" s="7" t="s">
        <v>4519</v>
      </c>
      <c r="E5123" s="7" t="s">
        <v>2695</v>
      </c>
    </row>
    <row r="5124" spans="2:5" x14ac:dyDescent="0.65">
      <c r="B5124" s="8">
        <v>5123</v>
      </c>
      <c r="C5124" s="9" t="s">
        <v>4518</v>
      </c>
      <c r="D5124" s="9" t="s">
        <v>4519</v>
      </c>
      <c r="E5124" s="9" t="s">
        <v>4520</v>
      </c>
    </row>
    <row r="5125" spans="2:5" x14ac:dyDescent="0.65">
      <c r="B5125" s="8">
        <v>5124</v>
      </c>
      <c r="C5125" s="9" t="s">
        <v>4518</v>
      </c>
      <c r="D5125" s="9" t="s">
        <v>4519</v>
      </c>
      <c r="E5125" s="9" t="s">
        <v>4521</v>
      </c>
    </row>
    <row r="5126" spans="2:5" x14ac:dyDescent="0.65">
      <c r="B5126" s="8">
        <v>5125</v>
      </c>
      <c r="C5126" s="9" t="s">
        <v>4518</v>
      </c>
      <c r="D5126" s="9" t="s">
        <v>4519</v>
      </c>
      <c r="E5126" s="9" t="s">
        <v>4522</v>
      </c>
    </row>
    <row r="5127" spans="2:5" x14ac:dyDescent="0.65">
      <c r="B5127" s="8">
        <v>5126</v>
      </c>
      <c r="C5127" s="9" t="s">
        <v>4518</v>
      </c>
      <c r="D5127" s="9" t="s">
        <v>4519</v>
      </c>
      <c r="E5127" s="9" t="s">
        <v>4523</v>
      </c>
    </row>
    <row r="5128" spans="2:5" x14ac:dyDescent="0.65">
      <c r="B5128" s="8">
        <v>5127</v>
      </c>
      <c r="C5128" s="9" t="s">
        <v>4518</v>
      </c>
      <c r="D5128" s="9" t="s">
        <v>4519</v>
      </c>
      <c r="E5128" s="9" t="s">
        <v>4524</v>
      </c>
    </row>
    <row r="5129" spans="2:5" x14ac:dyDescent="0.65">
      <c r="B5129" s="8">
        <v>5128</v>
      </c>
      <c r="C5129" s="9" t="s">
        <v>4518</v>
      </c>
      <c r="D5129" s="9" t="s">
        <v>4519</v>
      </c>
      <c r="E5129" s="9" t="s">
        <v>2091</v>
      </c>
    </row>
    <row r="5130" spans="2:5" x14ac:dyDescent="0.65">
      <c r="B5130" s="8">
        <v>5129</v>
      </c>
      <c r="C5130" s="9" t="s">
        <v>4518</v>
      </c>
      <c r="D5130" s="9" t="s">
        <v>4519</v>
      </c>
      <c r="E5130" s="9" t="s">
        <v>417</v>
      </c>
    </row>
    <row r="5131" spans="2:5" x14ac:dyDescent="0.65">
      <c r="B5131" s="8">
        <v>5130</v>
      </c>
      <c r="C5131" s="9" t="s">
        <v>4518</v>
      </c>
      <c r="D5131" s="9" t="s">
        <v>4519</v>
      </c>
      <c r="E5131" s="9" t="s">
        <v>990</v>
      </c>
    </row>
    <row r="5132" spans="2:5" x14ac:dyDescent="0.65">
      <c r="B5132" s="8">
        <v>5131</v>
      </c>
      <c r="C5132" s="9" t="s">
        <v>4518</v>
      </c>
      <c r="D5132" s="9" t="s">
        <v>4519</v>
      </c>
      <c r="E5132" s="9" t="s">
        <v>4525</v>
      </c>
    </row>
    <row r="5133" spans="2:5" x14ac:dyDescent="0.65">
      <c r="B5133" s="8">
        <v>5132</v>
      </c>
      <c r="C5133" s="9" t="s">
        <v>4518</v>
      </c>
      <c r="D5133" s="9" t="s">
        <v>4519</v>
      </c>
      <c r="E5133" s="9" t="s">
        <v>4047</v>
      </c>
    </row>
    <row r="5134" spans="2:5" x14ac:dyDescent="0.65">
      <c r="B5134" s="8">
        <v>5133</v>
      </c>
      <c r="C5134" s="9" t="s">
        <v>4518</v>
      </c>
      <c r="D5134" s="9" t="s">
        <v>4519</v>
      </c>
      <c r="E5134" s="9" t="s">
        <v>4526</v>
      </c>
    </row>
    <row r="5135" spans="2:5" x14ac:dyDescent="0.65">
      <c r="B5135" s="8">
        <v>5134</v>
      </c>
      <c r="C5135" s="9" t="s">
        <v>4518</v>
      </c>
      <c r="D5135" s="9" t="s">
        <v>4519</v>
      </c>
      <c r="E5135" s="9" t="s">
        <v>60</v>
      </c>
    </row>
    <row r="5136" spans="2:5" x14ac:dyDescent="0.65">
      <c r="B5136" s="8">
        <v>5135</v>
      </c>
      <c r="C5136" s="9" t="s">
        <v>4518</v>
      </c>
      <c r="D5136" s="9" t="s">
        <v>4519</v>
      </c>
      <c r="E5136" s="9" t="s">
        <v>4527</v>
      </c>
    </row>
    <row r="5137" spans="2:5" x14ac:dyDescent="0.65">
      <c r="B5137" s="8">
        <v>5136</v>
      </c>
      <c r="C5137" s="9" t="s">
        <v>4518</v>
      </c>
      <c r="D5137" s="9" t="s">
        <v>4519</v>
      </c>
      <c r="E5137" s="9" t="s">
        <v>4528</v>
      </c>
    </row>
    <row r="5138" spans="2:5" x14ac:dyDescent="0.65">
      <c r="B5138" s="8">
        <v>5137</v>
      </c>
      <c r="C5138" s="9" t="s">
        <v>4518</v>
      </c>
      <c r="D5138" s="9" t="s">
        <v>4519</v>
      </c>
      <c r="E5138" s="9" t="s">
        <v>1193</v>
      </c>
    </row>
    <row r="5139" spans="2:5" x14ac:dyDescent="0.65">
      <c r="B5139" s="8">
        <v>5138</v>
      </c>
      <c r="C5139" s="9" t="s">
        <v>4518</v>
      </c>
      <c r="D5139" s="9" t="s">
        <v>4519</v>
      </c>
      <c r="E5139" s="9" t="s">
        <v>4172</v>
      </c>
    </row>
    <row r="5140" spans="2:5" x14ac:dyDescent="0.65">
      <c r="B5140" s="8">
        <v>5139</v>
      </c>
      <c r="C5140" s="9" t="s">
        <v>4518</v>
      </c>
      <c r="D5140" s="9" t="s">
        <v>4519</v>
      </c>
      <c r="E5140" s="9" t="s">
        <v>4529</v>
      </c>
    </row>
    <row r="5141" spans="2:5" x14ac:dyDescent="0.65">
      <c r="B5141" s="8">
        <v>5140</v>
      </c>
      <c r="C5141" s="9" t="s">
        <v>4518</v>
      </c>
      <c r="D5141" s="9" t="s">
        <v>4519</v>
      </c>
      <c r="E5141" s="9" t="s">
        <v>4530</v>
      </c>
    </row>
    <row r="5142" spans="2:5" x14ac:dyDescent="0.65">
      <c r="B5142" s="8">
        <v>5141</v>
      </c>
      <c r="C5142" s="9" t="s">
        <v>4518</v>
      </c>
      <c r="D5142" s="9" t="s">
        <v>4519</v>
      </c>
      <c r="E5142" s="9" t="s">
        <v>4531</v>
      </c>
    </row>
    <row r="5143" spans="2:5" x14ac:dyDescent="0.65">
      <c r="B5143" s="8">
        <v>5142</v>
      </c>
      <c r="C5143" s="9" t="s">
        <v>4518</v>
      </c>
      <c r="D5143" s="9" t="s">
        <v>2508</v>
      </c>
      <c r="E5143" s="9" t="s">
        <v>4532</v>
      </c>
    </row>
    <row r="5144" spans="2:5" x14ac:dyDescent="0.65">
      <c r="B5144" s="8">
        <v>5143</v>
      </c>
      <c r="C5144" s="9" t="s">
        <v>4518</v>
      </c>
      <c r="D5144" s="9" t="s">
        <v>2508</v>
      </c>
      <c r="E5144" s="9" t="s">
        <v>4533</v>
      </c>
    </row>
    <row r="5145" spans="2:5" x14ac:dyDescent="0.65">
      <c r="B5145" s="8">
        <v>5144</v>
      </c>
      <c r="C5145" s="9" t="s">
        <v>4518</v>
      </c>
      <c r="D5145" s="9" t="s">
        <v>2508</v>
      </c>
      <c r="E5145" s="9" t="s">
        <v>4534</v>
      </c>
    </row>
    <row r="5146" spans="2:5" x14ac:dyDescent="0.65">
      <c r="B5146" s="8">
        <v>5145</v>
      </c>
      <c r="C5146" s="9" t="s">
        <v>4518</v>
      </c>
      <c r="D5146" s="9" t="s">
        <v>2508</v>
      </c>
      <c r="E5146" s="9" t="s">
        <v>4535</v>
      </c>
    </row>
    <row r="5147" spans="2:5" x14ac:dyDescent="0.65">
      <c r="B5147" s="8">
        <v>5146</v>
      </c>
      <c r="C5147" s="9" t="s">
        <v>4518</v>
      </c>
      <c r="D5147" s="9" t="s">
        <v>2508</v>
      </c>
      <c r="E5147" s="9" t="s">
        <v>4536</v>
      </c>
    </row>
    <row r="5148" spans="2:5" x14ac:dyDescent="0.65">
      <c r="B5148" s="8">
        <v>5147</v>
      </c>
      <c r="C5148" s="9" t="s">
        <v>4518</v>
      </c>
      <c r="D5148" s="9" t="s">
        <v>2508</v>
      </c>
      <c r="E5148" s="9" t="s">
        <v>4537</v>
      </c>
    </row>
    <row r="5149" spans="2:5" x14ac:dyDescent="0.65">
      <c r="B5149" s="8">
        <v>5148</v>
      </c>
      <c r="C5149" s="9" t="s">
        <v>4518</v>
      </c>
      <c r="D5149" s="9" t="s">
        <v>2508</v>
      </c>
      <c r="E5149" s="9" t="s">
        <v>4538</v>
      </c>
    </row>
    <row r="5150" spans="2:5" x14ac:dyDescent="0.65">
      <c r="B5150" s="8">
        <v>5149</v>
      </c>
      <c r="C5150" s="9" t="s">
        <v>4518</v>
      </c>
      <c r="D5150" s="9" t="s">
        <v>2508</v>
      </c>
      <c r="E5150" s="9" t="s">
        <v>4539</v>
      </c>
    </row>
    <row r="5151" spans="2:5" x14ac:dyDescent="0.65">
      <c r="B5151" s="8">
        <v>5150</v>
      </c>
      <c r="C5151" s="9" t="s">
        <v>4518</v>
      </c>
      <c r="D5151" s="9" t="s">
        <v>2508</v>
      </c>
      <c r="E5151" s="9" t="s">
        <v>3976</v>
      </c>
    </row>
    <row r="5152" spans="2:5" x14ac:dyDescent="0.65">
      <c r="B5152" s="8">
        <v>5151</v>
      </c>
      <c r="C5152" s="9" t="s">
        <v>4518</v>
      </c>
      <c r="D5152" s="9" t="s">
        <v>2508</v>
      </c>
      <c r="E5152" s="9" t="s">
        <v>3687</v>
      </c>
    </row>
    <row r="5153" spans="2:5" x14ac:dyDescent="0.65">
      <c r="B5153" s="8">
        <v>5152</v>
      </c>
      <c r="C5153" s="9" t="s">
        <v>4518</v>
      </c>
      <c r="D5153" s="9" t="s">
        <v>2508</v>
      </c>
      <c r="E5153" s="9" t="s">
        <v>4540</v>
      </c>
    </row>
    <row r="5154" spans="2:5" x14ac:dyDescent="0.65">
      <c r="B5154" s="8">
        <v>5153</v>
      </c>
      <c r="C5154" s="9" t="s">
        <v>4518</v>
      </c>
      <c r="D5154" s="9" t="s">
        <v>2508</v>
      </c>
      <c r="E5154" s="9" t="s">
        <v>2778</v>
      </c>
    </row>
    <row r="5155" spans="2:5" x14ac:dyDescent="0.65">
      <c r="B5155" s="8">
        <v>5154</v>
      </c>
      <c r="C5155" s="9" t="s">
        <v>4518</v>
      </c>
      <c r="D5155" s="9" t="s">
        <v>2508</v>
      </c>
      <c r="E5155" s="9" t="s">
        <v>166</v>
      </c>
    </row>
    <row r="5156" spans="2:5" x14ac:dyDescent="0.65">
      <c r="B5156" s="8">
        <v>5155</v>
      </c>
      <c r="C5156" s="9" t="s">
        <v>4518</v>
      </c>
      <c r="D5156" s="9" t="s">
        <v>2508</v>
      </c>
      <c r="E5156" s="9" t="s">
        <v>296</v>
      </c>
    </row>
    <row r="5157" spans="2:5" x14ac:dyDescent="0.65">
      <c r="B5157" s="8">
        <v>5156</v>
      </c>
      <c r="C5157" s="9" t="s">
        <v>4518</v>
      </c>
      <c r="D5157" s="9" t="s">
        <v>2508</v>
      </c>
      <c r="E5157" s="9" t="s">
        <v>4541</v>
      </c>
    </row>
    <row r="5158" spans="2:5" x14ac:dyDescent="0.65">
      <c r="B5158" s="8">
        <v>5157</v>
      </c>
      <c r="C5158" s="9" t="s">
        <v>4518</v>
      </c>
      <c r="D5158" s="9" t="s">
        <v>2508</v>
      </c>
      <c r="E5158" s="9" t="s">
        <v>4542</v>
      </c>
    </row>
    <row r="5159" spans="2:5" x14ac:dyDescent="0.65">
      <c r="B5159" s="8">
        <v>5158</v>
      </c>
      <c r="C5159" s="9" t="s">
        <v>4518</v>
      </c>
      <c r="D5159" s="9" t="s">
        <v>4543</v>
      </c>
      <c r="E5159" s="9" t="s">
        <v>1981</v>
      </c>
    </row>
    <row r="5160" spans="2:5" x14ac:dyDescent="0.65">
      <c r="B5160" s="8">
        <v>5159</v>
      </c>
      <c r="C5160" s="9" t="s">
        <v>4518</v>
      </c>
      <c r="D5160" s="9" t="s">
        <v>4543</v>
      </c>
      <c r="E5160" s="9" t="s">
        <v>2508</v>
      </c>
    </row>
    <row r="5161" spans="2:5" x14ac:dyDescent="0.65">
      <c r="B5161" s="8">
        <v>5160</v>
      </c>
      <c r="C5161" s="9" t="s">
        <v>4518</v>
      </c>
      <c r="D5161" s="9" t="s">
        <v>4543</v>
      </c>
      <c r="E5161" s="9" t="s">
        <v>4544</v>
      </c>
    </row>
    <row r="5162" spans="2:5" x14ac:dyDescent="0.65">
      <c r="B5162" s="8">
        <v>5161</v>
      </c>
      <c r="C5162" s="9" t="s">
        <v>4518</v>
      </c>
      <c r="D5162" s="9" t="s">
        <v>4543</v>
      </c>
      <c r="E5162" s="9" t="s">
        <v>4545</v>
      </c>
    </row>
    <row r="5163" spans="2:5" x14ac:dyDescent="0.65">
      <c r="B5163" s="8">
        <v>5162</v>
      </c>
      <c r="C5163" s="9" t="s">
        <v>4518</v>
      </c>
      <c r="D5163" s="9" t="s">
        <v>4543</v>
      </c>
      <c r="E5163" s="9" t="s">
        <v>4546</v>
      </c>
    </row>
    <row r="5164" spans="2:5" x14ac:dyDescent="0.65">
      <c r="B5164" s="8">
        <v>5163</v>
      </c>
      <c r="C5164" s="9" t="s">
        <v>4518</v>
      </c>
      <c r="D5164" s="9" t="s">
        <v>4543</v>
      </c>
      <c r="E5164" s="9" t="s">
        <v>4547</v>
      </c>
    </row>
    <row r="5165" spans="2:5" x14ac:dyDescent="0.65">
      <c r="B5165" s="8">
        <v>5164</v>
      </c>
      <c r="C5165" s="9" t="s">
        <v>4518</v>
      </c>
      <c r="D5165" s="9" t="s">
        <v>4543</v>
      </c>
      <c r="E5165" s="9" t="s">
        <v>1846</v>
      </c>
    </row>
    <row r="5166" spans="2:5" x14ac:dyDescent="0.65">
      <c r="B5166" s="8">
        <v>5165</v>
      </c>
      <c r="C5166" s="9" t="s">
        <v>4518</v>
      </c>
      <c r="D5166" s="9" t="s">
        <v>4543</v>
      </c>
      <c r="E5166" s="9" t="s">
        <v>4548</v>
      </c>
    </row>
    <row r="5167" spans="2:5" x14ac:dyDescent="0.65">
      <c r="B5167" s="8">
        <v>5166</v>
      </c>
      <c r="C5167" s="9" t="s">
        <v>4518</v>
      </c>
      <c r="D5167" s="9" t="s">
        <v>4543</v>
      </c>
      <c r="E5167" s="9" t="s">
        <v>3340</v>
      </c>
    </row>
    <row r="5168" spans="2:5" x14ac:dyDescent="0.65">
      <c r="B5168" s="8">
        <v>5167</v>
      </c>
      <c r="C5168" s="9" t="s">
        <v>4518</v>
      </c>
      <c r="D5168" s="9" t="s">
        <v>4543</v>
      </c>
      <c r="E5168" s="9" t="s">
        <v>2561</v>
      </c>
    </row>
    <row r="5169" spans="2:5" x14ac:dyDescent="0.65">
      <c r="B5169" s="8">
        <v>5168</v>
      </c>
      <c r="C5169" s="9" t="s">
        <v>4518</v>
      </c>
      <c r="D5169" s="9" t="s">
        <v>4543</v>
      </c>
      <c r="E5169" s="9" t="s">
        <v>4549</v>
      </c>
    </row>
    <row r="5170" spans="2:5" x14ac:dyDescent="0.65">
      <c r="B5170" s="8">
        <v>5169</v>
      </c>
      <c r="C5170" s="9" t="s">
        <v>4518</v>
      </c>
      <c r="D5170" s="9" t="s">
        <v>4543</v>
      </c>
      <c r="E5170" s="9" t="s">
        <v>4550</v>
      </c>
    </row>
    <row r="5171" spans="2:5" x14ac:dyDescent="0.65">
      <c r="B5171" s="8">
        <v>5170</v>
      </c>
      <c r="C5171" s="9" t="s">
        <v>4518</v>
      </c>
      <c r="D5171" s="9" t="s">
        <v>4543</v>
      </c>
      <c r="E5171" s="9" t="s">
        <v>4551</v>
      </c>
    </row>
    <row r="5172" spans="2:5" x14ac:dyDescent="0.65">
      <c r="B5172" s="8">
        <v>5171</v>
      </c>
      <c r="C5172" s="9" t="s">
        <v>4518</v>
      </c>
      <c r="D5172" s="9" t="s">
        <v>4543</v>
      </c>
      <c r="E5172" s="9" t="s">
        <v>4552</v>
      </c>
    </row>
    <row r="5173" spans="2:5" x14ac:dyDescent="0.65">
      <c r="B5173" s="8">
        <v>5172</v>
      </c>
      <c r="C5173" s="9" t="s">
        <v>4518</v>
      </c>
      <c r="D5173" s="9" t="s">
        <v>4543</v>
      </c>
      <c r="E5173" s="9" t="s">
        <v>4553</v>
      </c>
    </row>
    <row r="5174" spans="2:5" x14ac:dyDescent="0.65">
      <c r="B5174" s="8">
        <v>5173</v>
      </c>
      <c r="C5174" s="9" t="s">
        <v>4518</v>
      </c>
      <c r="D5174" s="9" t="s">
        <v>4543</v>
      </c>
      <c r="E5174" s="9" t="s">
        <v>4554</v>
      </c>
    </row>
    <row r="5175" spans="2:5" x14ac:dyDescent="0.65">
      <c r="B5175" s="8">
        <v>5174</v>
      </c>
      <c r="C5175" s="9" t="s">
        <v>4518</v>
      </c>
      <c r="D5175" s="9" t="s">
        <v>4543</v>
      </c>
      <c r="E5175" s="9" t="s">
        <v>4555</v>
      </c>
    </row>
    <row r="5176" spans="2:5" x14ac:dyDescent="0.65">
      <c r="B5176" s="8">
        <v>5175</v>
      </c>
      <c r="C5176" s="9" t="s">
        <v>4518</v>
      </c>
      <c r="D5176" s="9" t="s">
        <v>4543</v>
      </c>
      <c r="E5176" s="9" t="s">
        <v>4556</v>
      </c>
    </row>
    <row r="5177" spans="2:5" x14ac:dyDescent="0.65">
      <c r="B5177" s="8">
        <v>5176</v>
      </c>
      <c r="C5177" s="9" t="s">
        <v>4518</v>
      </c>
      <c r="D5177" s="9" t="s">
        <v>4543</v>
      </c>
      <c r="E5177" s="9" t="s">
        <v>4557</v>
      </c>
    </row>
    <row r="5178" spans="2:5" x14ac:dyDescent="0.65">
      <c r="B5178" s="8">
        <v>5177</v>
      </c>
      <c r="C5178" s="9" t="s">
        <v>4518</v>
      </c>
      <c r="D5178" s="9" t="s">
        <v>4543</v>
      </c>
      <c r="E5178" s="9" t="s">
        <v>2514</v>
      </c>
    </row>
    <row r="5179" spans="2:5" x14ac:dyDescent="0.65">
      <c r="B5179" s="8">
        <v>5178</v>
      </c>
      <c r="C5179" s="9" t="s">
        <v>4518</v>
      </c>
      <c r="D5179" s="9" t="s">
        <v>4543</v>
      </c>
      <c r="E5179" s="9" t="s">
        <v>4558</v>
      </c>
    </row>
    <row r="5180" spans="2:5" x14ac:dyDescent="0.65">
      <c r="B5180" s="8">
        <v>5179</v>
      </c>
      <c r="C5180" s="9" t="s">
        <v>4518</v>
      </c>
      <c r="D5180" s="9" t="s">
        <v>4543</v>
      </c>
      <c r="E5180" s="9" t="s">
        <v>4371</v>
      </c>
    </row>
    <row r="5181" spans="2:5" x14ac:dyDescent="0.65">
      <c r="B5181" s="8">
        <v>5180</v>
      </c>
      <c r="C5181" s="9" t="s">
        <v>4518</v>
      </c>
      <c r="D5181" s="9" t="s">
        <v>4559</v>
      </c>
      <c r="E5181" s="9" t="s">
        <v>4560</v>
      </c>
    </row>
    <row r="5182" spans="2:5" x14ac:dyDescent="0.65">
      <c r="B5182" s="8">
        <v>5181</v>
      </c>
      <c r="C5182" s="9" t="s">
        <v>4518</v>
      </c>
      <c r="D5182" s="9" t="s">
        <v>4559</v>
      </c>
      <c r="E5182" s="9" t="s">
        <v>4561</v>
      </c>
    </row>
    <row r="5183" spans="2:5" x14ac:dyDescent="0.65">
      <c r="B5183" s="8">
        <v>5182</v>
      </c>
      <c r="C5183" s="9" t="s">
        <v>4518</v>
      </c>
      <c r="D5183" s="9" t="s">
        <v>4559</v>
      </c>
      <c r="E5183" s="9" t="s">
        <v>4559</v>
      </c>
    </row>
    <row r="5184" spans="2:5" x14ac:dyDescent="0.65">
      <c r="B5184" s="8">
        <v>5183</v>
      </c>
      <c r="C5184" s="9" t="s">
        <v>4518</v>
      </c>
      <c r="D5184" s="9" t="s">
        <v>4559</v>
      </c>
      <c r="E5184" s="9" t="s">
        <v>278</v>
      </c>
    </row>
    <row r="5185" spans="2:5" x14ac:dyDescent="0.65">
      <c r="B5185" s="8">
        <v>5184</v>
      </c>
      <c r="C5185" s="9" t="s">
        <v>4518</v>
      </c>
      <c r="D5185" s="9" t="s">
        <v>4559</v>
      </c>
      <c r="E5185" s="9" t="s">
        <v>4562</v>
      </c>
    </row>
    <row r="5186" spans="2:5" x14ac:dyDescent="0.65">
      <c r="B5186" s="8">
        <v>5185</v>
      </c>
      <c r="C5186" s="9" t="s">
        <v>4518</v>
      </c>
      <c r="D5186" s="9" t="s">
        <v>4559</v>
      </c>
      <c r="E5186" s="9" t="s">
        <v>4563</v>
      </c>
    </row>
    <row r="5187" spans="2:5" x14ac:dyDescent="0.65">
      <c r="B5187" s="8">
        <v>5186</v>
      </c>
      <c r="C5187" s="9" t="s">
        <v>4518</v>
      </c>
      <c r="D5187" s="9" t="s">
        <v>4559</v>
      </c>
      <c r="E5187" s="9" t="s">
        <v>4564</v>
      </c>
    </row>
    <row r="5188" spans="2:5" x14ac:dyDescent="0.65">
      <c r="B5188" s="8">
        <v>5187</v>
      </c>
      <c r="C5188" s="9" t="s">
        <v>4518</v>
      </c>
      <c r="D5188" s="9" t="s">
        <v>4559</v>
      </c>
      <c r="E5188" s="9" t="s">
        <v>4565</v>
      </c>
    </row>
    <row r="5189" spans="2:5" x14ac:dyDescent="0.65">
      <c r="B5189" s="8">
        <v>5188</v>
      </c>
      <c r="C5189" s="9" t="s">
        <v>4518</v>
      </c>
      <c r="D5189" s="9" t="s">
        <v>4559</v>
      </c>
      <c r="E5189" s="9" t="s">
        <v>4566</v>
      </c>
    </row>
    <row r="5190" spans="2:5" x14ac:dyDescent="0.65">
      <c r="B5190" s="8">
        <v>5189</v>
      </c>
      <c r="C5190" s="9" t="s">
        <v>4518</v>
      </c>
      <c r="D5190" s="9" t="s">
        <v>4559</v>
      </c>
      <c r="E5190" s="9" t="s">
        <v>4567</v>
      </c>
    </row>
    <row r="5191" spans="2:5" x14ac:dyDescent="0.65">
      <c r="B5191" s="8">
        <v>5190</v>
      </c>
      <c r="C5191" s="9" t="s">
        <v>4518</v>
      </c>
      <c r="D5191" s="9" t="s">
        <v>4559</v>
      </c>
      <c r="E5191" s="9" t="s">
        <v>4568</v>
      </c>
    </row>
    <row r="5192" spans="2:5" x14ac:dyDescent="0.65">
      <c r="B5192" s="8">
        <v>5191</v>
      </c>
      <c r="C5192" s="9" t="s">
        <v>4518</v>
      </c>
      <c r="D5192" s="9" t="s">
        <v>4559</v>
      </c>
      <c r="E5192" s="9" t="s">
        <v>4569</v>
      </c>
    </row>
    <row r="5193" spans="2:5" x14ac:dyDescent="0.65">
      <c r="B5193" s="8">
        <v>5192</v>
      </c>
      <c r="C5193" s="9" t="s">
        <v>4518</v>
      </c>
      <c r="D5193" s="9" t="s">
        <v>4570</v>
      </c>
      <c r="E5193" s="9" t="s">
        <v>4571</v>
      </c>
    </row>
    <row r="5194" spans="2:5" x14ac:dyDescent="0.65">
      <c r="B5194" s="8">
        <v>5193</v>
      </c>
      <c r="C5194" s="9" t="s">
        <v>4518</v>
      </c>
      <c r="D5194" s="9" t="s">
        <v>4570</v>
      </c>
      <c r="E5194" s="9" t="s">
        <v>4572</v>
      </c>
    </row>
    <row r="5195" spans="2:5" x14ac:dyDescent="0.65">
      <c r="B5195" s="8">
        <v>5194</v>
      </c>
      <c r="C5195" s="9" t="s">
        <v>4518</v>
      </c>
      <c r="D5195" s="9" t="s">
        <v>4570</v>
      </c>
      <c r="E5195" s="9" t="s">
        <v>4573</v>
      </c>
    </row>
    <row r="5196" spans="2:5" x14ac:dyDescent="0.65">
      <c r="B5196" s="8">
        <v>5195</v>
      </c>
      <c r="C5196" s="9" t="s">
        <v>4518</v>
      </c>
      <c r="D5196" s="9" t="s">
        <v>4570</v>
      </c>
      <c r="E5196" s="9" t="s">
        <v>4570</v>
      </c>
    </row>
    <row r="5197" spans="2:5" x14ac:dyDescent="0.65">
      <c r="B5197" s="8">
        <v>5196</v>
      </c>
      <c r="C5197" s="9" t="s">
        <v>4518</v>
      </c>
      <c r="D5197" s="9" t="s">
        <v>4570</v>
      </c>
      <c r="E5197" s="9" t="s">
        <v>4574</v>
      </c>
    </row>
    <row r="5198" spans="2:5" x14ac:dyDescent="0.65">
      <c r="B5198" s="8">
        <v>5197</v>
      </c>
      <c r="C5198" s="9" t="s">
        <v>4518</v>
      </c>
      <c r="D5198" s="9" t="s">
        <v>4570</v>
      </c>
      <c r="E5198" s="9" t="s">
        <v>4575</v>
      </c>
    </row>
    <row r="5199" spans="2:5" x14ac:dyDescent="0.65">
      <c r="B5199" s="8">
        <v>5198</v>
      </c>
      <c r="C5199" s="9" t="s">
        <v>4518</v>
      </c>
      <c r="D5199" s="9" t="s">
        <v>933</v>
      </c>
      <c r="E5199" s="9" t="s">
        <v>4576</v>
      </c>
    </row>
    <row r="5200" spans="2:5" x14ac:dyDescent="0.65">
      <c r="B5200" s="8">
        <v>5199</v>
      </c>
      <c r="C5200" s="9" t="s">
        <v>4518</v>
      </c>
      <c r="D5200" s="9" t="s">
        <v>933</v>
      </c>
      <c r="E5200" s="9" t="s">
        <v>4577</v>
      </c>
    </row>
    <row r="5201" spans="2:5" x14ac:dyDescent="0.65">
      <c r="B5201" s="8">
        <v>5200</v>
      </c>
      <c r="C5201" s="9" t="s">
        <v>4518</v>
      </c>
      <c r="D5201" s="9" t="s">
        <v>933</v>
      </c>
      <c r="E5201" s="9" t="s">
        <v>4578</v>
      </c>
    </row>
    <row r="5202" spans="2:5" x14ac:dyDescent="0.65">
      <c r="B5202" s="8">
        <v>5201</v>
      </c>
      <c r="C5202" s="9" t="s">
        <v>4518</v>
      </c>
      <c r="D5202" s="9" t="s">
        <v>933</v>
      </c>
      <c r="E5202" s="9" t="s">
        <v>268</v>
      </c>
    </row>
    <row r="5203" spans="2:5" x14ac:dyDescent="0.65">
      <c r="B5203" s="8">
        <v>5202</v>
      </c>
      <c r="C5203" s="9" t="s">
        <v>4518</v>
      </c>
      <c r="D5203" s="9" t="s">
        <v>933</v>
      </c>
      <c r="E5203" s="9" t="s">
        <v>4579</v>
      </c>
    </row>
    <row r="5204" spans="2:5" x14ac:dyDescent="0.65">
      <c r="B5204" s="8">
        <v>5203</v>
      </c>
      <c r="C5204" s="9" t="s">
        <v>4518</v>
      </c>
      <c r="D5204" s="9" t="s">
        <v>4580</v>
      </c>
      <c r="E5204" s="9" t="s">
        <v>4580</v>
      </c>
    </row>
    <row r="5205" spans="2:5" x14ac:dyDescent="0.65">
      <c r="B5205" s="8">
        <v>5204</v>
      </c>
      <c r="C5205" s="9" t="s">
        <v>4518</v>
      </c>
      <c r="D5205" s="9" t="s">
        <v>4580</v>
      </c>
      <c r="E5205" s="9" t="s">
        <v>4581</v>
      </c>
    </row>
    <row r="5206" spans="2:5" x14ac:dyDescent="0.65">
      <c r="B5206" s="8">
        <v>5205</v>
      </c>
      <c r="C5206" s="9" t="s">
        <v>4518</v>
      </c>
      <c r="D5206" s="9" t="s">
        <v>4582</v>
      </c>
      <c r="E5206" s="9" t="s">
        <v>4583</v>
      </c>
    </row>
    <row r="5207" spans="2:5" x14ac:dyDescent="0.65">
      <c r="B5207" s="8">
        <v>5206</v>
      </c>
      <c r="C5207" s="9" t="s">
        <v>4518</v>
      </c>
      <c r="D5207" s="9" t="s">
        <v>4582</v>
      </c>
      <c r="E5207" s="9" t="s">
        <v>4584</v>
      </c>
    </row>
    <row r="5208" spans="2:5" x14ac:dyDescent="0.65">
      <c r="B5208" s="8">
        <v>5207</v>
      </c>
      <c r="C5208" s="9" t="s">
        <v>4518</v>
      </c>
      <c r="D5208" s="9" t="s">
        <v>4582</v>
      </c>
      <c r="E5208" s="9" t="s">
        <v>1684</v>
      </c>
    </row>
    <row r="5209" spans="2:5" x14ac:dyDescent="0.65">
      <c r="B5209" s="8">
        <v>5208</v>
      </c>
      <c r="C5209" s="9" t="s">
        <v>4518</v>
      </c>
      <c r="D5209" s="9" t="s">
        <v>4582</v>
      </c>
      <c r="E5209" s="9" t="s">
        <v>1888</v>
      </c>
    </row>
    <row r="5210" spans="2:5" x14ac:dyDescent="0.65">
      <c r="B5210" s="8">
        <v>5209</v>
      </c>
      <c r="C5210" s="9" t="s">
        <v>4518</v>
      </c>
      <c r="D5210" s="9" t="s">
        <v>4582</v>
      </c>
      <c r="E5210" s="9" t="s">
        <v>4585</v>
      </c>
    </row>
    <row r="5211" spans="2:5" x14ac:dyDescent="0.65">
      <c r="B5211" s="8">
        <v>5210</v>
      </c>
      <c r="C5211" s="9" t="s">
        <v>4518</v>
      </c>
      <c r="D5211" s="9" t="s">
        <v>4586</v>
      </c>
      <c r="E5211" s="9" t="s">
        <v>4587</v>
      </c>
    </row>
    <row r="5212" spans="2:5" x14ac:dyDescent="0.65">
      <c r="B5212" s="8">
        <v>5211</v>
      </c>
      <c r="C5212" s="9" t="s">
        <v>4518</v>
      </c>
      <c r="D5212" s="9" t="s">
        <v>4586</v>
      </c>
      <c r="E5212" s="9" t="s">
        <v>4534</v>
      </c>
    </row>
    <row r="5213" spans="2:5" x14ac:dyDescent="0.65">
      <c r="B5213" s="8">
        <v>5212</v>
      </c>
      <c r="C5213" s="9" t="s">
        <v>4518</v>
      </c>
      <c r="D5213" s="9" t="s">
        <v>4586</v>
      </c>
      <c r="E5213" s="9" t="s">
        <v>1917</v>
      </c>
    </row>
    <row r="5214" spans="2:5" x14ac:dyDescent="0.65">
      <c r="B5214" s="8">
        <v>5213</v>
      </c>
      <c r="C5214" s="9" t="s">
        <v>4518</v>
      </c>
      <c r="D5214" s="9" t="s">
        <v>4586</v>
      </c>
      <c r="E5214" s="9" t="s">
        <v>1941</v>
      </c>
    </row>
    <row r="5215" spans="2:5" x14ac:dyDescent="0.65">
      <c r="B5215" s="8">
        <v>5214</v>
      </c>
      <c r="C5215" s="9" t="s">
        <v>4518</v>
      </c>
      <c r="D5215" s="9" t="s">
        <v>4586</v>
      </c>
      <c r="E5215" s="9" t="s">
        <v>4588</v>
      </c>
    </row>
    <row r="5216" spans="2:5" x14ac:dyDescent="0.65">
      <c r="B5216" s="8">
        <v>5215</v>
      </c>
      <c r="C5216" s="9" t="s">
        <v>4518</v>
      </c>
      <c r="D5216" s="9" t="s">
        <v>4586</v>
      </c>
      <c r="E5216" s="9" t="s">
        <v>4589</v>
      </c>
    </row>
    <row r="5217" spans="2:5" x14ac:dyDescent="0.65">
      <c r="B5217" s="8">
        <v>5216</v>
      </c>
      <c r="C5217" s="9" t="s">
        <v>4518</v>
      </c>
      <c r="D5217" s="9" t="s">
        <v>4586</v>
      </c>
      <c r="E5217" s="9" t="s">
        <v>4590</v>
      </c>
    </row>
    <row r="5218" spans="2:5" x14ac:dyDescent="0.65">
      <c r="B5218" s="8">
        <v>5217</v>
      </c>
      <c r="C5218" s="9" t="s">
        <v>4518</v>
      </c>
      <c r="D5218" s="9" t="s">
        <v>4586</v>
      </c>
      <c r="E5218" s="9" t="s">
        <v>4591</v>
      </c>
    </row>
    <row r="5219" spans="2:5" x14ac:dyDescent="0.65">
      <c r="B5219" s="8">
        <v>5218</v>
      </c>
      <c r="C5219" s="9" t="s">
        <v>4518</v>
      </c>
      <c r="D5219" s="9" t="s">
        <v>4586</v>
      </c>
      <c r="E5219" s="9" t="s">
        <v>4592</v>
      </c>
    </row>
    <row r="5220" spans="2:5" x14ac:dyDescent="0.65">
      <c r="B5220" s="8">
        <v>5219</v>
      </c>
      <c r="C5220" s="9" t="s">
        <v>4518</v>
      </c>
      <c r="D5220" s="9" t="s">
        <v>4586</v>
      </c>
      <c r="E5220" s="9" t="s">
        <v>4593</v>
      </c>
    </row>
    <row r="5221" spans="2:5" x14ac:dyDescent="0.65">
      <c r="B5221" s="8">
        <v>5220</v>
      </c>
      <c r="C5221" s="9" t="s">
        <v>4518</v>
      </c>
      <c r="D5221" s="9" t="s">
        <v>4594</v>
      </c>
      <c r="E5221" s="9" t="s">
        <v>4595</v>
      </c>
    </row>
    <row r="5222" spans="2:5" x14ac:dyDescent="0.65">
      <c r="B5222" s="8">
        <v>5221</v>
      </c>
      <c r="C5222" s="9" t="s">
        <v>4518</v>
      </c>
      <c r="D5222" s="9" t="s">
        <v>4594</v>
      </c>
      <c r="E5222" s="9" t="s">
        <v>4596</v>
      </c>
    </row>
    <row r="5223" spans="2:5" x14ac:dyDescent="0.65">
      <c r="B5223" s="8">
        <v>5222</v>
      </c>
      <c r="C5223" s="9" t="s">
        <v>4518</v>
      </c>
      <c r="D5223" s="9" t="s">
        <v>4594</v>
      </c>
      <c r="E5223" s="9" t="s">
        <v>4597</v>
      </c>
    </row>
    <row r="5224" spans="2:5" x14ac:dyDescent="0.65">
      <c r="B5224" s="8">
        <v>5223</v>
      </c>
      <c r="C5224" s="9" t="s">
        <v>4518</v>
      </c>
      <c r="D5224" s="9" t="s">
        <v>4594</v>
      </c>
      <c r="E5224" s="9" t="s">
        <v>4598</v>
      </c>
    </row>
    <row r="5225" spans="2:5" x14ac:dyDescent="0.65">
      <c r="B5225" s="8">
        <v>5224</v>
      </c>
      <c r="C5225" s="9" t="s">
        <v>4518</v>
      </c>
      <c r="D5225" s="9" t="s">
        <v>4594</v>
      </c>
      <c r="E5225" s="9" t="s">
        <v>4599</v>
      </c>
    </row>
    <row r="5226" spans="2:5" x14ac:dyDescent="0.65">
      <c r="B5226" s="8">
        <v>5225</v>
      </c>
      <c r="C5226" s="9" t="s">
        <v>4518</v>
      </c>
      <c r="D5226" s="9" t="s">
        <v>4600</v>
      </c>
      <c r="E5226" s="9" t="s">
        <v>4601</v>
      </c>
    </row>
    <row r="5227" spans="2:5" x14ac:dyDescent="0.65">
      <c r="B5227" s="8">
        <v>5226</v>
      </c>
      <c r="C5227" s="9" t="s">
        <v>4518</v>
      </c>
      <c r="D5227" s="9" t="s">
        <v>4600</v>
      </c>
      <c r="E5227" s="9" t="s">
        <v>4602</v>
      </c>
    </row>
    <row r="5228" spans="2:5" x14ac:dyDescent="0.65">
      <c r="B5228" s="8">
        <v>5227</v>
      </c>
      <c r="C5228" s="9" t="s">
        <v>4518</v>
      </c>
      <c r="D5228" s="9" t="s">
        <v>4600</v>
      </c>
      <c r="E5228" s="9" t="s">
        <v>4584</v>
      </c>
    </row>
    <row r="5229" spans="2:5" x14ac:dyDescent="0.65">
      <c r="B5229" s="8">
        <v>5228</v>
      </c>
      <c r="C5229" s="9" t="s">
        <v>4518</v>
      </c>
      <c r="D5229" s="9" t="s">
        <v>4600</v>
      </c>
      <c r="E5229" s="9" t="s">
        <v>4603</v>
      </c>
    </row>
    <row r="5230" spans="2:5" x14ac:dyDescent="0.65">
      <c r="B5230" s="8">
        <v>5229</v>
      </c>
      <c r="C5230" s="9" t="s">
        <v>4518</v>
      </c>
      <c r="D5230" s="9" t="s">
        <v>4600</v>
      </c>
      <c r="E5230" s="9" t="s">
        <v>4604</v>
      </c>
    </row>
    <row r="5231" spans="2:5" x14ac:dyDescent="0.65">
      <c r="B5231" s="8">
        <v>5230</v>
      </c>
      <c r="C5231" s="9" t="s">
        <v>4518</v>
      </c>
      <c r="D5231" s="9" t="s">
        <v>4605</v>
      </c>
      <c r="E5231" s="9" t="s">
        <v>72</v>
      </c>
    </row>
    <row r="5232" spans="2:5" x14ac:dyDescent="0.65">
      <c r="B5232" s="8">
        <v>5231</v>
      </c>
      <c r="C5232" s="9" t="s">
        <v>4518</v>
      </c>
      <c r="D5232" s="9" t="s">
        <v>4605</v>
      </c>
      <c r="E5232" s="9" t="s">
        <v>4606</v>
      </c>
    </row>
    <row r="5233" spans="2:5" x14ac:dyDescent="0.65">
      <c r="B5233" s="8">
        <v>5232</v>
      </c>
      <c r="C5233" s="9" t="s">
        <v>4518</v>
      </c>
      <c r="D5233" s="9" t="s">
        <v>4605</v>
      </c>
      <c r="E5233" s="9" t="s">
        <v>4607</v>
      </c>
    </row>
    <row r="5234" spans="2:5" x14ac:dyDescent="0.65">
      <c r="B5234" s="8">
        <v>5233</v>
      </c>
      <c r="C5234" s="9" t="s">
        <v>4518</v>
      </c>
      <c r="D5234" s="9" t="s">
        <v>4605</v>
      </c>
      <c r="E5234" s="9" t="s">
        <v>4605</v>
      </c>
    </row>
    <row r="5235" spans="2:5" x14ac:dyDescent="0.65">
      <c r="B5235" s="8">
        <v>5234</v>
      </c>
      <c r="C5235" s="9" t="s">
        <v>4518</v>
      </c>
      <c r="D5235" s="9" t="s">
        <v>4605</v>
      </c>
      <c r="E5235" s="9" t="s">
        <v>4608</v>
      </c>
    </row>
    <row r="5236" spans="2:5" x14ac:dyDescent="0.65">
      <c r="B5236" s="8">
        <v>5235</v>
      </c>
      <c r="C5236" s="9" t="s">
        <v>4518</v>
      </c>
      <c r="D5236" s="9" t="s">
        <v>4605</v>
      </c>
      <c r="E5236" s="9" t="s">
        <v>4609</v>
      </c>
    </row>
    <row r="5237" spans="2:5" x14ac:dyDescent="0.65">
      <c r="B5237" s="8">
        <v>5236</v>
      </c>
      <c r="C5237" s="9" t="s">
        <v>4518</v>
      </c>
      <c r="D5237" s="9" t="s">
        <v>305</v>
      </c>
      <c r="E5237" s="9" t="s">
        <v>4610</v>
      </c>
    </row>
    <row r="5238" spans="2:5" x14ac:dyDescent="0.65">
      <c r="B5238" s="8">
        <v>5237</v>
      </c>
      <c r="C5238" s="9" t="s">
        <v>4518</v>
      </c>
      <c r="D5238" s="9" t="s">
        <v>305</v>
      </c>
      <c r="E5238" s="9" t="s">
        <v>4611</v>
      </c>
    </row>
    <row r="5239" spans="2:5" x14ac:dyDescent="0.65">
      <c r="B5239" s="8">
        <v>5238</v>
      </c>
      <c r="C5239" s="9" t="s">
        <v>4518</v>
      </c>
      <c r="D5239" s="9" t="s">
        <v>305</v>
      </c>
      <c r="E5239" s="9" t="s">
        <v>4612</v>
      </c>
    </row>
    <row r="5240" spans="2:5" x14ac:dyDescent="0.65">
      <c r="B5240" s="8">
        <v>5239</v>
      </c>
      <c r="C5240" s="9" t="s">
        <v>4518</v>
      </c>
      <c r="D5240" s="9" t="s">
        <v>305</v>
      </c>
      <c r="E5240" s="9" t="s">
        <v>4613</v>
      </c>
    </row>
    <row r="5241" spans="2:5" x14ac:dyDescent="0.65">
      <c r="B5241" s="8">
        <v>5240</v>
      </c>
      <c r="C5241" s="9" t="s">
        <v>4518</v>
      </c>
      <c r="D5241" s="9" t="s">
        <v>305</v>
      </c>
      <c r="E5241" s="9" t="s">
        <v>4614</v>
      </c>
    </row>
    <row r="5242" spans="2:5" x14ac:dyDescent="0.65">
      <c r="B5242" s="8">
        <v>5241</v>
      </c>
      <c r="C5242" s="9" t="s">
        <v>4518</v>
      </c>
      <c r="D5242" s="9" t="s">
        <v>305</v>
      </c>
      <c r="E5242" s="9" t="s">
        <v>4615</v>
      </c>
    </row>
    <row r="5243" spans="2:5" x14ac:dyDescent="0.65">
      <c r="B5243" s="8">
        <v>5242</v>
      </c>
      <c r="C5243" s="9" t="s">
        <v>4518</v>
      </c>
      <c r="D5243" s="9" t="s">
        <v>305</v>
      </c>
      <c r="E5243" s="9" t="s">
        <v>4616</v>
      </c>
    </row>
    <row r="5244" spans="2:5" x14ac:dyDescent="0.65">
      <c r="B5244" s="8">
        <v>5243</v>
      </c>
      <c r="C5244" s="9" t="s">
        <v>4518</v>
      </c>
      <c r="D5244" s="9" t="s">
        <v>60</v>
      </c>
      <c r="E5244" s="9" t="s">
        <v>4617</v>
      </c>
    </row>
    <row r="5245" spans="2:5" x14ac:dyDescent="0.65">
      <c r="B5245" s="8">
        <v>5244</v>
      </c>
      <c r="C5245" s="9" t="s">
        <v>4518</v>
      </c>
      <c r="D5245" s="9" t="s">
        <v>60</v>
      </c>
      <c r="E5245" s="9" t="s">
        <v>4533</v>
      </c>
    </row>
    <row r="5246" spans="2:5" x14ac:dyDescent="0.65">
      <c r="B5246" s="8">
        <v>5245</v>
      </c>
      <c r="C5246" s="9" t="s">
        <v>4518</v>
      </c>
      <c r="D5246" s="9" t="s">
        <v>60</v>
      </c>
      <c r="E5246" s="9" t="s">
        <v>4618</v>
      </c>
    </row>
    <row r="5247" spans="2:5" x14ac:dyDescent="0.65">
      <c r="B5247" s="8">
        <v>5246</v>
      </c>
      <c r="C5247" s="9" t="s">
        <v>4518</v>
      </c>
      <c r="D5247" s="9" t="s">
        <v>60</v>
      </c>
      <c r="E5247" s="9" t="s">
        <v>4619</v>
      </c>
    </row>
    <row r="5248" spans="2:5" x14ac:dyDescent="0.65">
      <c r="B5248" s="8">
        <v>5247</v>
      </c>
      <c r="C5248" s="9" t="s">
        <v>4518</v>
      </c>
      <c r="D5248" s="9" t="s">
        <v>60</v>
      </c>
      <c r="E5248" s="9" t="s">
        <v>4620</v>
      </c>
    </row>
    <row r="5249" spans="2:5" x14ac:dyDescent="0.65">
      <c r="B5249" s="8">
        <v>5248</v>
      </c>
      <c r="C5249" s="9" t="s">
        <v>4518</v>
      </c>
      <c r="D5249" s="9" t="s">
        <v>60</v>
      </c>
      <c r="E5249" s="9" t="s">
        <v>4033</v>
      </c>
    </row>
    <row r="5250" spans="2:5" x14ac:dyDescent="0.65">
      <c r="B5250" s="8">
        <v>5249</v>
      </c>
      <c r="C5250" s="9" t="s">
        <v>4518</v>
      </c>
      <c r="D5250" s="9" t="s">
        <v>60</v>
      </c>
      <c r="E5250" s="9" t="s">
        <v>4578</v>
      </c>
    </row>
    <row r="5251" spans="2:5" x14ac:dyDescent="0.65">
      <c r="B5251" s="8">
        <v>5250</v>
      </c>
      <c r="C5251" s="9" t="s">
        <v>4518</v>
      </c>
      <c r="D5251" s="9" t="s">
        <v>60</v>
      </c>
      <c r="E5251" s="9" t="s">
        <v>4621</v>
      </c>
    </row>
    <row r="5252" spans="2:5" x14ac:dyDescent="0.65">
      <c r="B5252" s="8">
        <v>5251</v>
      </c>
      <c r="C5252" s="9" t="s">
        <v>4518</v>
      </c>
      <c r="D5252" s="9" t="s">
        <v>60</v>
      </c>
      <c r="E5252" s="9" t="s">
        <v>4622</v>
      </c>
    </row>
    <row r="5253" spans="2:5" x14ac:dyDescent="0.65">
      <c r="B5253" s="8">
        <v>5252</v>
      </c>
      <c r="C5253" s="9" t="s">
        <v>4518</v>
      </c>
      <c r="D5253" s="9" t="s">
        <v>60</v>
      </c>
      <c r="E5253" s="9" t="s">
        <v>4623</v>
      </c>
    </row>
    <row r="5254" spans="2:5" x14ac:dyDescent="0.65">
      <c r="B5254" s="8">
        <v>5253</v>
      </c>
      <c r="C5254" s="9" t="s">
        <v>4518</v>
      </c>
      <c r="D5254" s="9" t="s">
        <v>60</v>
      </c>
      <c r="E5254" s="9" t="s">
        <v>4624</v>
      </c>
    </row>
    <row r="5255" spans="2:5" x14ac:dyDescent="0.65">
      <c r="B5255" s="8">
        <v>5254</v>
      </c>
      <c r="C5255" s="9" t="s">
        <v>4518</v>
      </c>
      <c r="D5255" s="9" t="s">
        <v>60</v>
      </c>
      <c r="E5255" s="9" t="s">
        <v>4625</v>
      </c>
    </row>
    <row r="5256" spans="2:5" x14ac:dyDescent="0.65">
      <c r="B5256" s="8">
        <v>5255</v>
      </c>
      <c r="C5256" s="9" t="s">
        <v>4518</v>
      </c>
      <c r="D5256" s="9" t="s">
        <v>60</v>
      </c>
      <c r="E5256" s="9" t="s">
        <v>4626</v>
      </c>
    </row>
    <row r="5257" spans="2:5" x14ac:dyDescent="0.65">
      <c r="B5257" s="8">
        <v>5256</v>
      </c>
      <c r="C5257" s="9" t="s">
        <v>4518</v>
      </c>
      <c r="D5257" s="9" t="s">
        <v>60</v>
      </c>
      <c r="E5257" s="9" t="s">
        <v>2778</v>
      </c>
    </row>
    <row r="5258" spans="2:5" x14ac:dyDescent="0.65">
      <c r="B5258" s="8">
        <v>5257</v>
      </c>
      <c r="C5258" s="9" t="s">
        <v>4518</v>
      </c>
      <c r="D5258" s="9" t="s">
        <v>60</v>
      </c>
      <c r="E5258" s="9" t="s">
        <v>4627</v>
      </c>
    </row>
    <row r="5259" spans="2:5" x14ac:dyDescent="0.65">
      <c r="B5259" s="8">
        <v>5258</v>
      </c>
      <c r="C5259" s="9" t="s">
        <v>4518</v>
      </c>
      <c r="D5259" s="9" t="s">
        <v>60</v>
      </c>
      <c r="E5259" s="9" t="s">
        <v>97</v>
      </c>
    </row>
    <row r="5260" spans="2:5" x14ac:dyDescent="0.65">
      <c r="B5260" s="8">
        <v>5259</v>
      </c>
      <c r="C5260" s="9" t="s">
        <v>4518</v>
      </c>
      <c r="D5260" s="9" t="s">
        <v>60</v>
      </c>
      <c r="E5260" s="9" t="s">
        <v>3731</v>
      </c>
    </row>
    <row r="5261" spans="2:5" x14ac:dyDescent="0.65">
      <c r="B5261" s="8">
        <v>5260</v>
      </c>
      <c r="C5261" s="9" t="s">
        <v>4518</v>
      </c>
      <c r="D5261" s="9" t="s">
        <v>60</v>
      </c>
      <c r="E5261" s="9" t="s">
        <v>4628</v>
      </c>
    </row>
    <row r="5262" spans="2:5" x14ac:dyDescent="0.65">
      <c r="B5262" s="8">
        <v>5261</v>
      </c>
      <c r="C5262" s="9" t="s">
        <v>4518</v>
      </c>
      <c r="D5262" s="9" t="s">
        <v>4629</v>
      </c>
      <c r="E5262" s="9" t="s">
        <v>4630</v>
      </c>
    </row>
    <row r="5263" spans="2:5" x14ac:dyDescent="0.65">
      <c r="B5263" s="8">
        <v>5262</v>
      </c>
      <c r="C5263" s="9" t="s">
        <v>4518</v>
      </c>
      <c r="D5263" s="9" t="s">
        <v>4629</v>
      </c>
      <c r="E5263" s="9" t="s">
        <v>4629</v>
      </c>
    </row>
    <row r="5264" spans="2:5" x14ac:dyDescent="0.65">
      <c r="B5264" s="8">
        <v>5263</v>
      </c>
      <c r="C5264" s="9" t="s">
        <v>4518</v>
      </c>
      <c r="D5264" s="9" t="s">
        <v>4629</v>
      </c>
      <c r="E5264" s="9" t="s">
        <v>318</v>
      </c>
    </row>
    <row r="5265" spans="2:5" x14ac:dyDescent="0.65">
      <c r="B5265" s="8">
        <v>5264</v>
      </c>
      <c r="C5265" s="9" t="s">
        <v>4518</v>
      </c>
      <c r="D5265" s="9" t="s">
        <v>4631</v>
      </c>
      <c r="E5265" s="9" t="s">
        <v>4632</v>
      </c>
    </row>
    <row r="5266" spans="2:5" x14ac:dyDescent="0.65">
      <c r="B5266" s="8">
        <v>5265</v>
      </c>
      <c r="C5266" s="9" t="s">
        <v>4518</v>
      </c>
      <c r="D5266" s="9" t="s">
        <v>4631</v>
      </c>
      <c r="E5266" s="9" t="s">
        <v>4633</v>
      </c>
    </row>
    <row r="5267" spans="2:5" x14ac:dyDescent="0.65">
      <c r="B5267" s="8">
        <v>5266</v>
      </c>
      <c r="C5267" s="9" t="s">
        <v>4518</v>
      </c>
      <c r="D5267" s="9" t="s">
        <v>4631</v>
      </c>
      <c r="E5267" s="9" t="s">
        <v>933</v>
      </c>
    </row>
    <row r="5268" spans="2:5" x14ac:dyDescent="0.65">
      <c r="B5268" s="8">
        <v>5267</v>
      </c>
      <c r="C5268" s="9" t="s">
        <v>4518</v>
      </c>
      <c r="D5268" s="9" t="s">
        <v>4631</v>
      </c>
      <c r="E5268" s="9" t="s">
        <v>2708</v>
      </c>
    </row>
    <row r="5269" spans="2:5" x14ac:dyDescent="0.65">
      <c r="B5269" s="8">
        <v>5268</v>
      </c>
      <c r="C5269" s="9" t="s">
        <v>4518</v>
      </c>
      <c r="D5269" s="9" t="s">
        <v>4631</v>
      </c>
      <c r="E5269" s="9" t="s">
        <v>4631</v>
      </c>
    </row>
    <row r="5270" spans="2:5" x14ac:dyDescent="0.65">
      <c r="B5270" s="8">
        <v>5269</v>
      </c>
      <c r="C5270" s="9" t="s">
        <v>4518</v>
      </c>
      <c r="D5270" s="9" t="s">
        <v>4631</v>
      </c>
      <c r="E5270" s="9" t="s">
        <v>4634</v>
      </c>
    </row>
    <row r="5271" spans="2:5" x14ac:dyDescent="0.65">
      <c r="B5271" s="8">
        <v>5270</v>
      </c>
      <c r="C5271" s="9" t="s">
        <v>4518</v>
      </c>
      <c r="D5271" s="9" t="s">
        <v>4631</v>
      </c>
      <c r="E5271" s="9" t="s">
        <v>3950</v>
      </c>
    </row>
    <row r="5272" spans="2:5" x14ac:dyDescent="0.65">
      <c r="B5272" s="8">
        <v>5271</v>
      </c>
      <c r="C5272" s="9" t="s">
        <v>4518</v>
      </c>
      <c r="D5272" s="9" t="s">
        <v>4635</v>
      </c>
      <c r="E5272" s="9" t="s">
        <v>4636</v>
      </c>
    </row>
    <row r="5273" spans="2:5" x14ac:dyDescent="0.65">
      <c r="B5273" s="8">
        <v>5272</v>
      </c>
      <c r="C5273" s="9" t="s">
        <v>4518</v>
      </c>
      <c r="D5273" s="9" t="s">
        <v>4635</v>
      </c>
      <c r="E5273" s="9" t="s">
        <v>4637</v>
      </c>
    </row>
    <row r="5274" spans="2:5" x14ac:dyDescent="0.65">
      <c r="B5274" s="8">
        <v>5273</v>
      </c>
      <c r="C5274" s="9" t="s">
        <v>4518</v>
      </c>
      <c r="D5274" s="9" t="s">
        <v>4635</v>
      </c>
      <c r="E5274" s="9" t="s">
        <v>4534</v>
      </c>
    </row>
    <row r="5275" spans="2:5" x14ac:dyDescent="0.65">
      <c r="B5275" s="8">
        <v>5274</v>
      </c>
      <c r="C5275" s="9" t="s">
        <v>4518</v>
      </c>
      <c r="D5275" s="9" t="s">
        <v>4635</v>
      </c>
      <c r="E5275" s="9" t="s">
        <v>4638</v>
      </c>
    </row>
    <row r="5276" spans="2:5" x14ac:dyDescent="0.65">
      <c r="B5276" s="8">
        <v>5275</v>
      </c>
      <c r="C5276" s="9" t="s">
        <v>4518</v>
      </c>
      <c r="D5276" s="9" t="s">
        <v>4635</v>
      </c>
      <c r="E5276" s="9" t="s">
        <v>261</v>
      </c>
    </row>
    <row r="5277" spans="2:5" x14ac:dyDescent="0.65">
      <c r="B5277" s="8">
        <v>5276</v>
      </c>
      <c r="C5277" s="9" t="s">
        <v>4518</v>
      </c>
      <c r="D5277" s="9" t="s">
        <v>4635</v>
      </c>
      <c r="E5277" s="9" t="s">
        <v>1803</v>
      </c>
    </row>
    <row r="5278" spans="2:5" x14ac:dyDescent="0.65">
      <c r="B5278" s="8">
        <v>5277</v>
      </c>
      <c r="C5278" s="9" t="s">
        <v>4518</v>
      </c>
      <c r="D5278" s="9" t="s">
        <v>4635</v>
      </c>
      <c r="E5278" s="9" t="s">
        <v>4639</v>
      </c>
    </row>
    <row r="5279" spans="2:5" x14ac:dyDescent="0.65">
      <c r="B5279" s="8">
        <v>5278</v>
      </c>
      <c r="C5279" s="9" t="s">
        <v>4518</v>
      </c>
      <c r="D5279" s="9" t="s">
        <v>4635</v>
      </c>
      <c r="E5279" s="9" t="s">
        <v>937</v>
      </c>
    </row>
    <row r="5280" spans="2:5" x14ac:dyDescent="0.65">
      <c r="B5280" s="8">
        <v>5279</v>
      </c>
      <c r="C5280" s="9" t="s">
        <v>4518</v>
      </c>
      <c r="D5280" s="9" t="s">
        <v>4635</v>
      </c>
      <c r="E5280" s="9" t="s">
        <v>4640</v>
      </c>
    </row>
    <row r="5281" spans="2:5" x14ac:dyDescent="0.65">
      <c r="B5281" s="8">
        <v>5280</v>
      </c>
      <c r="C5281" s="9" t="s">
        <v>4518</v>
      </c>
      <c r="D5281" s="9" t="s">
        <v>4635</v>
      </c>
      <c r="E5281" s="9" t="s">
        <v>4641</v>
      </c>
    </row>
    <row r="5282" spans="2:5" x14ac:dyDescent="0.65">
      <c r="B5282" s="8">
        <v>5281</v>
      </c>
      <c r="C5282" s="9" t="s">
        <v>4518</v>
      </c>
      <c r="D5282" s="9" t="s">
        <v>4635</v>
      </c>
      <c r="E5282" s="9" t="s">
        <v>3873</v>
      </c>
    </row>
    <row r="5283" spans="2:5" x14ac:dyDescent="0.65">
      <c r="B5283" s="8">
        <v>5282</v>
      </c>
      <c r="C5283" s="9" t="s">
        <v>4518</v>
      </c>
      <c r="D5283" s="9" t="s">
        <v>4635</v>
      </c>
      <c r="E5283" s="9" t="s">
        <v>4642</v>
      </c>
    </row>
    <row r="5284" spans="2:5" x14ac:dyDescent="0.65">
      <c r="B5284" s="8">
        <v>5283</v>
      </c>
      <c r="C5284" s="9" t="s">
        <v>4518</v>
      </c>
      <c r="D5284" s="9" t="s">
        <v>4635</v>
      </c>
      <c r="E5284" s="9" t="s">
        <v>4643</v>
      </c>
    </row>
    <row r="5285" spans="2:5" x14ac:dyDescent="0.65">
      <c r="B5285" s="8">
        <v>5284</v>
      </c>
      <c r="C5285" s="9" t="s">
        <v>4518</v>
      </c>
      <c r="D5285" s="9" t="s">
        <v>588</v>
      </c>
      <c r="E5285" s="9" t="s">
        <v>4644</v>
      </c>
    </row>
    <row r="5286" spans="2:5" x14ac:dyDescent="0.65">
      <c r="B5286" s="8">
        <v>5285</v>
      </c>
      <c r="C5286" s="9" t="s">
        <v>4518</v>
      </c>
      <c r="D5286" s="9" t="s">
        <v>588</v>
      </c>
      <c r="E5286" s="9" t="s">
        <v>4645</v>
      </c>
    </row>
    <row r="5287" spans="2:5" x14ac:dyDescent="0.65">
      <c r="B5287" s="8">
        <v>5286</v>
      </c>
      <c r="C5287" s="9" t="s">
        <v>4518</v>
      </c>
      <c r="D5287" s="9" t="s">
        <v>588</v>
      </c>
      <c r="E5287" s="9" t="s">
        <v>4446</v>
      </c>
    </row>
    <row r="5288" spans="2:5" x14ac:dyDescent="0.65">
      <c r="B5288" s="8">
        <v>5287</v>
      </c>
      <c r="C5288" s="9" t="s">
        <v>4518</v>
      </c>
      <c r="D5288" s="9" t="s">
        <v>588</v>
      </c>
      <c r="E5288" s="9" t="s">
        <v>250</v>
      </c>
    </row>
    <row r="5289" spans="2:5" x14ac:dyDescent="0.65">
      <c r="B5289" s="8">
        <v>5288</v>
      </c>
      <c r="C5289" s="9" t="s">
        <v>4518</v>
      </c>
      <c r="D5289" s="9" t="s">
        <v>588</v>
      </c>
      <c r="E5289" s="9" t="s">
        <v>4646</v>
      </c>
    </row>
    <row r="5290" spans="2:5" x14ac:dyDescent="0.65">
      <c r="B5290" s="8">
        <v>5289</v>
      </c>
      <c r="C5290" s="9" t="s">
        <v>4518</v>
      </c>
      <c r="D5290" s="9" t="s">
        <v>588</v>
      </c>
      <c r="E5290" s="9" t="s">
        <v>4647</v>
      </c>
    </row>
    <row r="5291" spans="2:5" x14ac:dyDescent="0.65">
      <c r="B5291" s="8">
        <v>5290</v>
      </c>
      <c r="C5291" s="9" t="s">
        <v>4518</v>
      </c>
      <c r="D5291" s="9" t="s">
        <v>588</v>
      </c>
      <c r="E5291" s="9" t="s">
        <v>588</v>
      </c>
    </row>
    <row r="5292" spans="2:5" x14ac:dyDescent="0.65">
      <c r="B5292" s="8">
        <v>5291</v>
      </c>
      <c r="C5292" s="9" t="s">
        <v>4518</v>
      </c>
      <c r="D5292" s="9" t="s">
        <v>588</v>
      </c>
      <c r="E5292" s="9" t="s">
        <v>925</v>
      </c>
    </row>
    <row r="5293" spans="2:5" x14ac:dyDescent="0.65">
      <c r="B5293" s="8">
        <v>5292</v>
      </c>
      <c r="C5293" s="9" t="s">
        <v>4518</v>
      </c>
      <c r="D5293" s="9" t="s">
        <v>4648</v>
      </c>
      <c r="E5293" s="9" t="s">
        <v>1917</v>
      </c>
    </row>
    <row r="5294" spans="2:5" x14ac:dyDescent="0.65">
      <c r="B5294" s="8">
        <v>5293</v>
      </c>
      <c r="C5294" s="9" t="s">
        <v>4518</v>
      </c>
      <c r="D5294" s="9" t="s">
        <v>4648</v>
      </c>
      <c r="E5294" s="9" t="s">
        <v>4649</v>
      </c>
    </row>
    <row r="5295" spans="2:5" x14ac:dyDescent="0.65">
      <c r="B5295" s="8">
        <v>5294</v>
      </c>
      <c r="C5295" s="9" t="s">
        <v>4518</v>
      </c>
      <c r="D5295" s="9" t="s">
        <v>4648</v>
      </c>
      <c r="E5295" s="9" t="s">
        <v>3867</v>
      </c>
    </row>
    <row r="5296" spans="2:5" x14ac:dyDescent="0.65">
      <c r="B5296" s="8">
        <v>5295</v>
      </c>
      <c r="C5296" s="9" t="s">
        <v>4518</v>
      </c>
      <c r="D5296" s="9" t="s">
        <v>4648</v>
      </c>
      <c r="E5296" s="9" t="s">
        <v>4650</v>
      </c>
    </row>
    <row r="5297" spans="2:5" x14ac:dyDescent="0.65">
      <c r="B5297" s="8">
        <v>5296</v>
      </c>
      <c r="C5297" s="9" t="s">
        <v>4518</v>
      </c>
      <c r="D5297" s="9" t="s">
        <v>4648</v>
      </c>
      <c r="E5297" s="9" t="s">
        <v>4651</v>
      </c>
    </row>
    <row r="5298" spans="2:5" x14ac:dyDescent="0.65">
      <c r="B5298" s="8">
        <v>5297</v>
      </c>
      <c r="C5298" s="9" t="s">
        <v>4518</v>
      </c>
      <c r="D5298" s="9" t="s">
        <v>4648</v>
      </c>
      <c r="E5298" s="9" t="s">
        <v>4652</v>
      </c>
    </row>
    <row r="5299" spans="2:5" x14ac:dyDescent="0.65">
      <c r="B5299" s="8">
        <v>5298</v>
      </c>
      <c r="C5299" s="9" t="s">
        <v>4518</v>
      </c>
      <c r="D5299" s="9" t="s">
        <v>4648</v>
      </c>
      <c r="E5299" s="9" t="s">
        <v>4653</v>
      </c>
    </row>
    <row r="5300" spans="2:5" x14ac:dyDescent="0.65">
      <c r="B5300" s="8">
        <v>5299</v>
      </c>
      <c r="C5300" s="9" t="s">
        <v>4518</v>
      </c>
      <c r="D5300" s="9" t="s">
        <v>4654</v>
      </c>
      <c r="E5300" s="9" t="s">
        <v>4655</v>
      </c>
    </row>
    <row r="5301" spans="2:5" x14ac:dyDescent="0.65">
      <c r="B5301" s="8">
        <v>5300</v>
      </c>
      <c r="C5301" s="9" t="s">
        <v>4518</v>
      </c>
      <c r="D5301" s="9" t="s">
        <v>4654</v>
      </c>
      <c r="E5301" s="9" t="s">
        <v>4656</v>
      </c>
    </row>
    <row r="5302" spans="2:5" x14ac:dyDescent="0.65">
      <c r="B5302" s="8">
        <v>5301</v>
      </c>
      <c r="C5302" s="9" t="s">
        <v>4518</v>
      </c>
      <c r="D5302" s="9" t="s">
        <v>4654</v>
      </c>
      <c r="E5302" s="9" t="s">
        <v>4657</v>
      </c>
    </row>
    <row r="5303" spans="2:5" x14ac:dyDescent="0.65">
      <c r="B5303" s="8">
        <v>5302</v>
      </c>
      <c r="C5303" s="9" t="s">
        <v>4518</v>
      </c>
      <c r="D5303" s="9" t="s">
        <v>4654</v>
      </c>
      <c r="E5303" s="9" t="s">
        <v>4658</v>
      </c>
    </row>
    <row r="5304" spans="2:5" x14ac:dyDescent="0.65">
      <c r="B5304" s="8">
        <v>5303</v>
      </c>
      <c r="C5304" s="9" t="s">
        <v>4518</v>
      </c>
      <c r="D5304" s="9" t="s">
        <v>4659</v>
      </c>
      <c r="E5304" s="9" t="s">
        <v>4660</v>
      </c>
    </row>
    <row r="5305" spans="2:5" x14ac:dyDescent="0.65">
      <c r="B5305" s="8">
        <v>5304</v>
      </c>
      <c r="C5305" s="9" t="s">
        <v>4518</v>
      </c>
      <c r="D5305" s="9" t="s">
        <v>4659</v>
      </c>
      <c r="E5305" s="9" t="s">
        <v>4661</v>
      </c>
    </row>
    <row r="5306" spans="2:5" x14ac:dyDescent="0.65">
      <c r="B5306" s="8">
        <v>5305</v>
      </c>
      <c r="C5306" s="9" t="s">
        <v>4518</v>
      </c>
      <c r="D5306" s="9" t="s">
        <v>4659</v>
      </c>
      <c r="E5306" s="9" t="s">
        <v>2561</v>
      </c>
    </row>
    <row r="5307" spans="2:5" x14ac:dyDescent="0.65">
      <c r="B5307" s="8">
        <v>5306</v>
      </c>
      <c r="C5307" s="9" t="s">
        <v>4518</v>
      </c>
      <c r="D5307" s="9" t="s">
        <v>4659</v>
      </c>
      <c r="E5307" s="9" t="s">
        <v>4662</v>
      </c>
    </row>
    <row r="5308" spans="2:5" x14ac:dyDescent="0.65">
      <c r="B5308" s="8">
        <v>5307</v>
      </c>
      <c r="C5308" s="9" t="s">
        <v>4518</v>
      </c>
      <c r="D5308" s="9" t="s">
        <v>4659</v>
      </c>
      <c r="E5308" s="9" t="s">
        <v>4663</v>
      </c>
    </row>
    <row r="5309" spans="2:5" x14ac:dyDescent="0.65">
      <c r="B5309" s="8">
        <v>5308</v>
      </c>
      <c r="C5309" s="9" t="s">
        <v>4518</v>
      </c>
      <c r="D5309" s="9" t="s">
        <v>4659</v>
      </c>
      <c r="E5309" s="9" t="s">
        <v>4659</v>
      </c>
    </row>
    <row r="5310" spans="2:5" x14ac:dyDescent="0.65">
      <c r="B5310" s="8">
        <v>5309</v>
      </c>
      <c r="C5310" s="9" t="s">
        <v>4518</v>
      </c>
      <c r="D5310" s="9" t="s">
        <v>4664</v>
      </c>
      <c r="E5310" s="9" t="s">
        <v>552</v>
      </c>
    </row>
    <row r="5311" spans="2:5" x14ac:dyDescent="0.65">
      <c r="B5311" s="8">
        <v>5310</v>
      </c>
      <c r="C5311" s="9" t="s">
        <v>4518</v>
      </c>
      <c r="D5311" s="9" t="s">
        <v>4664</v>
      </c>
      <c r="E5311" s="9" t="s">
        <v>3936</v>
      </c>
    </row>
    <row r="5312" spans="2:5" x14ac:dyDescent="0.65">
      <c r="B5312" s="8">
        <v>5311</v>
      </c>
      <c r="C5312" s="9" t="s">
        <v>4518</v>
      </c>
      <c r="D5312" s="9" t="s">
        <v>4664</v>
      </c>
      <c r="E5312" s="9" t="s">
        <v>4665</v>
      </c>
    </row>
    <row r="5313" spans="2:5" x14ac:dyDescent="0.65">
      <c r="B5313" s="8">
        <v>5312</v>
      </c>
      <c r="C5313" s="9" t="s">
        <v>4518</v>
      </c>
      <c r="D5313" s="9" t="s">
        <v>4664</v>
      </c>
      <c r="E5313" s="9" t="s">
        <v>4666</v>
      </c>
    </row>
    <row r="5314" spans="2:5" x14ac:dyDescent="0.65">
      <c r="B5314" s="8">
        <v>5313</v>
      </c>
      <c r="C5314" s="9" t="s">
        <v>4518</v>
      </c>
      <c r="D5314" s="9" t="s">
        <v>4664</v>
      </c>
      <c r="E5314" s="9" t="s">
        <v>4667</v>
      </c>
    </row>
    <row r="5315" spans="2:5" x14ac:dyDescent="0.65">
      <c r="B5315" s="8">
        <v>5314</v>
      </c>
      <c r="C5315" s="9" t="s">
        <v>4518</v>
      </c>
      <c r="D5315" s="9" t="s">
        <v>4664</v>
      </c>
      <c r="E5315" s="9" t="s">
        <v>4668</v>
      </c>
    </row>
    <row r="5316" spans="2:5" x14ac:dyDescent="0.65">
      <c r="B5316" s="8">
        <v>5315</v>
      </c>
      <c r="C5316" s="9" t="s">
        <v>4518</v>
      </c>
      <c r="D5316" s="9" t="s">
        <v>4664</v>
      </c>
      <c r="E5316" s="9" t="s">
        <v>4669</v>
      </c>
    </row>
    <row r="5317" spans="2:5" x14ac:dyDescent="0.65">
      <c r="B5317" s="8">
        <v>5316</v>
      </c>
      <c r="C5317" s="9" t="s">
        <v>4518</v>
      </c>
      <c r="D5317" s="9" t="s">
        <v>4664</v>
      </c>
      <c r="E5317" s="9" t="s">
        <v>4670</v>
      </c>
    </row>
    <row r="5318" spans="2:5" x14ac:dyDescent="0.65">
      <c r="B5318" s="8">
        <v>5317</v>
      </c>
      <c r="C5318" s="9" t="s">
        <v>4518</v>
      </c>
      <c r="D5318" s="9" t="s">
        <v>4664</v>
      </c>
      <c r="E5318" s="9" t="s">
        <v>4671</v>
      </c>
    </row>
    <row r="5319" spans="2:5" x14ac:dyDescent="0.65">
      <c r="B5319" s="8">
        <v>5318</v>
      </c>
      <c r="C5319" s="9" t="s">
        <v>4518</v>
      </c>
      <c r="D5319" s="9" t="s">
        <v>4664</v>
      </c>
      <c r="E5319" s="9" t="s">
        <v>4672</v>
      </c>
    </row>
    <row r="5320" spans="2:5" x14ac:dyDescent="0.65">
      <c r="B5320" s="8">
        <v>5319</v>
      </c>
      <c r="C5320" s="9" t="s">
        <v>4518</v>
      </c>
      <c r="D5320" s="9" t="s">
        <v>4664</v>
      </c>
      <c r="E5320" s="9" t="s">
        <v>4673</v>
      </c>
    </row>
    <row r="5321" spans="2:5" x14ac:dyDescent="0.65">
      <c r="B5321" s="8">
        <v>5320</v>
      </c>
      <c r="C5321" s="9" t="s">
        <v>4518</v>
      </c>
      <c r="D5321" s="9" t="s">
        <v>4664</v>
      </c>
      <c r="E5321" s="9" t="s">
        <v>3727</v>
      </c>
    </row>
    <row r="5322" spans="2:5" x14ac:dyDescent="0.65">
      <c r="B5322" s="8">
        <v>5321</v>
      </c>
      <c r="C5322" s="9" t="s">
        <v>4518</v>
      </c>
      <c r="D5322" s="9" t="s">
        <v>4664</v>
      </c>
      <c r="E5322" s="9" t="s">
        <v>4674</v>
      </c>
    </row>
    <row r="5323" spans="2:5" x14ac:dyDescent="0.65">
      <c r="B5323" s="8">
        <v>5322</v>
      </c>
      <c r="C5323" s="9" t="s">
        <v>4518</v>
      </c>
      <c r="D5323" s="9" t="s">
        <v>4664</v>
      </c>
      <c r="E5323" s="9" t="s">
        <v>4675</v>
      </c>
    </row>
    <row r="5324" spans="2:5" x14ac:dyDescent="0.65">
      <c r="B5324" s="8">
        <v>5323</v>
      </c>
      <c r="C5324" s="9" t="s">
        <v>4518</v>
      </c>
      <c r="D5324" s="9" t="s">
        <v>4664</v>
      </c>
      <c r="E5324" s="9" t="s">
        <v>4676</v>
      </c>
    </row>
    <row r="5325" spans="2:5" x14ac:dyDescent="0.65">
      <c r="B5325" s="8">
        <v>5324</v>
      </c>
      <c r="C5325" s="9" t="s">
        <v>4518</v>
      </c>
      <c r="D5325" s="9" t="s">
        <v>4664</v>
      </c>
      <c r="E5325" s="9" t="s">
        <v>212</v>
      </c>
    </row>
    <row r="5326" spans="2:5" x14ac:dyDescent="0.65">
      <c r="B5326" s="8">
        <v>5325</v>
      </c>
      <c r="C5326" s="9" t="s">
        <v>4518</v>
      </c>
      <c r="D5326" s="9" t="s">
        <v>4664</v>
      </c>
      <c r="E5326" s="9" t="s">
        <v>3731</v>
      </c>
    </row>
    <row r="5327" spans="2:5" x14ac:dyDescent="0.65">
      <c r="B5327" s="8">
        <v>5326</v>
      </c>
      <c r="C5327" s="9" t="s">
        <v>4518</v>
      </c>
      <c r="D5327" s="9" t="s">
        <v>4664</v>
      </c>
      <c r="E5327" s="9" t="s">
        <v>3952</v>
      </c>
    </row>
    <row r="5328" spans="2:5" x14ac:dyDescent="0.65">
      <c r="B5328" s="10">
        <v>5327</v>
      </c>
      <c r="C5328" s="11" t="s">
        <v>4518</v>
      </c>
      <c r="D5328" s="11" t="s">
        <v>4664</v>
      </c>
      <c r="E5328" s="11" t="s">
        <v>4677</v>
      </c>
    </row>
    <row r="5329" spans="2:5" x14ac:dyDescent="0.65">
      <c r="B5329" s="6">
        <v>5328</v>
      </c>
      <c r="C5329" s="7" t="s">
        <v>4678</v>
      </c>
      <c r="D5329" s="7" t="s">
        <v>4679</v>
      </c>
      <c r="E5329" s="7" t="s">
        <v>4679</v>
      </c>
    </row>
    <row r="5330" spans="2:5" x14ac:dyDescent="0.65">
      <c r="B5330" s="8">
        <v>5329</v>
      </c>
      <c r="C5330" s="9" t="s">
        <v>4678</v>
      </c>
      <c r="D5330" s="9" t="s">
        <v>4679</v>
      </c>
      <c r="E5330" s="9" t="s">
        <v>4680</v>
      </c>
    </row>
    <row r="5331" spans="2:5" x14ac:dyDescent="0.65">
      <c r="B5331" s="8">
        <v>5330</v>
      </c>
      <c r="C5331" s="9" t="s">
        <v>4678</v>
      </c>
      <c r="D5331" s="9" t="s">
        <v>4679</v>
      </c>
      <c r="E5331" s="9" t="s">
        <v>4681</v>
      </c>
    </row>
    <row r="5332" spans="2:5" x14ac:dyDescent="0.65">
      <c r="B5332" s="8">
        <v>5331</v>
      </c>
      <c r="C5332" s="9" t="s">
        <v>4678</v>
      </c>
      <c r="D5332" s="9" t="s">
        <v>4682</v>
      </c>
      <c r="E5332" s="9" t="s">
        <v>4682</v>
      </c>
    </row>
    <row r="5333" spans="2:5" x14ac:dyDescent="0.65">
      <c r="B5333" s="8">
        <v>5332</v>
      </c>
      <c r="C5333" s="9" t="s">
        <v>4678</v>
      </c>
      <c r="D5333" s="9" t="s">
        <v>4682</v>
      </c>
      <c r="E5333" s="9" t="s">
        <v>444</v>
      </c>
    </row>
    <row r="5334" spans="2:5" x14ac:dyDescent="0.65">
      <c r="B5334" s="8">
        <v>5333</v>
      </c>
      <c r="C5334" s="9" t="s">
        <v>4678</v>
      </c>
      <c r="D5334" s="9" t="s">
        <v>4682</v>
      </c>
      <c r="E5334" s="9" t="s">
        <v>1062</v>
      </c>
    </row>
    <row r="5335" spans="2:5" x14ac:dyDescent="0.65">
      <c r="B5335" s="8">
        <v>5334</v>
      </c>
      <c r="C5335" s="9" t="s">
        <v>4678</v>
      </c>
      <c r="D5335" s="9" t="s">
        <v>4682</v>
      </c>
      <c r="E5335" s="9" t="s">
        <v>4683</v>
      </c>
    </row>
    <row r="5336" spans="2:5" x14ac:dyDescent="0.65">
      <c r="B5336" s="8">
        <v>5335</v>
      </c>
      <c r="C5336" s="9" t="s">
        <v>4678</v>
      </c>
      <c r="D5336" s="9" t="s">
        <v>4682</v>
      </c>
      <c r="E5336" s="9" t="s">
        <v>4684</v>
      </c>
    </row>
    <row r="5337" spans="2:5" x14ac:dyDescent="0.65">
      <c r="B5337" s="8">
        <v>5336</v>
      </c>
      <c r="C5337" s="9" t="s">
        <v>4678</v>
      </c>
      <c r="D5337" s="9" t="s">
        <v>4685</v>
      </c>
      <c r="E5337" s="9" t="s">
        <v>4685</v>
      </c>
    </row>
    <row r="5338" spans="2:5" x14ac:dyDescent="0.65">
      <c r="B5338" s="8">
        <v>5337</v>
      </c>
      <c r="C5338" s="9" t="s">
        <v>4678</v>
      </c>
      <c r="D5338" s="9" t="s">
        <v>4685</v>
      </c>
      <c r="E5338" s="9" t="s">
        <v>4686</v>
      </c>
    </row>
    <row r="5339" spans="2:5" x14ac:dyDescent="0.65">
      <c r="B5339" s="8">
        <v>5338</v>
      </c>
      <c r="C5339" s="9" t="s">
        <v>4678</v>
      </c>
      <c r="D5339" s="9" t="s">
        <v>4685</v>
      </c>
      <c r="E5339" s="9" t="s">
        <v>4687</v>
      </c>
    </row>
    <row r="5340" spans="2:5" x14ac:dyDescent="0.65">
      <c r="B5340" s="8">
        <v>5339</v>
      </c>
      <c r="C5340" s="9" t="s">
        <v>4678</v>
      </c>
      <c r="D5340" s="9" t="s">
        <v>4685</v>
      </c>
      <c r="E5340" s="9" t="s">
        <v>4688</v>
      </c>
    </row>
    <row r="5341" spans="2:5" x14ac:dyDescent="0.65">
      <c r="B5341" s="8">
        <v>5340</v>
      </c>
      <c r="C5341" s="9" t="s">
        <v>4678</v>
      </c>
      <c r="D5341" s="9" t="s">
        <v>4689</v>
      </c>
      <c r="E5341" s="9" t="s">
        <v>4690</v>
      </c>
    </row>
    <row r="5342" spans="2:5" x14ac:dyDescent="0.65">
      <c r="B5342" s="8">
        <v>5341</v>
      </c>
      <c r="C5342" s="9" t="s">
        <v>4678</v>
      </c>
      <c r="D5342" s="9" t="s">
        <v>4689</v>
      </c>
      <c r="E5342" s="9" t="s">
        <v>4691</v>
      </c>
    </row>
    <row r="5343" spans="2:5" x14ac:dyDescent="0.65">
      <c r="B5343" s="8">
        <v>5342</v>
      </c>
      <c r="C5343" s="9" t="s">
        <v>4678</v>
      </c>
      <c r="D5343" s="9" t="s">
        <v>4689</v>
      </c>
      <c r="E5343" s="9" t="s">
        <v>4692</v>
      </c>
    </row>
    <row r="5344" spans="2:5" x14ac:dyDescent="0.65">
      <c r="B5344" s="8">
        <v>5343</v>
      </c>
      <c r="C5344" s="9" t="s">
        <v>4678</v>
      </c>
      <c r="D5344" s="9" t="s">
        <v>4689</v>
      </c>
      <c r="E5344" s="9" t="s">
        <v>4693</v>
      </c>
    </row>
    <row r="5345" spans="2:5" x14ac:dyDescent="0.65">
      <c r="B5345" s="8">
        <v>5344</v>
      </c>
      <c r="C5345" s="9" t="s">
        <v>4678</v>
      </c>
      <c r="D5345" s="9" t="s">
        <v>4694</v>
      </c>
      <c r="E5345" s="9" t="s">
        <v>4695</v>
      </c>
    </row>
    <row r="5346" spans="2:5" x14ac:dyDescent="0.65">
      <c r="B5346" s="8">
        <v>5345</v>
      </c>
      <c r="C5346" s="9" t="s">
        <v>4678</v>
      </c>
      <c r="D5346" s="9" t="s">
        <v>4694</v>
      </c>
      <c r="E5346" s="9" t="s">
        <v>4694</v>
      </c>
    </row>
    <row r="5347" spans="2:5" x14ac:dyDescent="0.65">
      <c r="B5347" s="8">
        <v>5346</v>
      </c>
      <c r="C5347" s="9" t="s">
        <v>4678</v>
      </c>
      <c r="D5347" s="9" t="s">
        <v>4694</v>
      </c>
      <c r="E5347" s="9" t="s">
        <v>4696</v>
      </c>
    </row>
    <row r="5348" spans="2:5" x14ac:dyDescent="0.65">
      <c r="B5348" s="8">
        <v>5347</v>
      </c>
      <c r="C5348" s="9" t="s">
        <v>4678</v>
      </c>
      <c r="D5348" s="9" t="s">
        <v>4694</v>
      </c>
      <c r="E5348" s="9" t="s">
        <v>483</v>
      </c>
    </row>
    <row r="5349" spans="2:5" x14ac:dyDescent="0.65">
      <c r="B5349" s="8">
        <v>5348</v>
      </c>
      <c r="C5349" s="9" t="s">
        <v>4678</v>
      </c>
      <c r="D5349" s="9" t="s">
        <v>4694</v>
      </c>
      <c r="E5349" s="9" t="s">
        <v>200</v>
      </c>
    </row>
    <row r="5350" spans="2:5" x14ac:dyDescent="0.65">
      <c r="B5350" s="8">
        <v>5349</v>
      </c>
      <c r="C5350" s="9" t="s">
        <v>4678</v>
      </c>
      <c r="D5350" s="9" t="s">
        <v>4697</v>
      </c>
      <c r="E5350" s="9" t="s">
        <v>4698</v>
      </c>
    </row>
    <row r="5351" spans="2:5" x14ac:dyDescent="0.65">
      <c r="B5351" s="8">
        <v>5350</v>
      </c>
      <c r="C5351" s="9" t="s">
        <v>4678</v>
      </c>
      <c r="D5351" s="9" t="s">
        <v>4697</v>
      </c>
      <c r="E5351" s="9" t="s">
        <v>4697</v>
      </c>
    </row>
    <row r="5352" spans="2:5" x14ac:dyDescent="0.65">
      <c r="B5352" s="8">
        <v>5351</v>
      </c>
      <c r="C5352" s="9" t="s">
        <v>4678</v>
      </c>
      <c r="D5352" s="9" t="s">
        <v>4697</v>
      </c>
      <c r="E5352" s="9" t="s">
        <v>245</v>
      </c>
    </row>
    <row r="5353" spans="2:5" x14ac:dyDescent="0.65">
      <c r="B5353" s="8">
        <v>5352</v>
      </c>
      <c r="C5353" s="9" t="s">
        <v>4678</v>
      </c>
      <c r="D5353" s="9" t="s">
        <v>4697</v>
      </c>
      <c r="E5353" s="9" t="s">
        <v>4699</v>
      </c>
    </row>
    <row r="5354" spans="2:5" x14ac:dyDescent="0.65">
      <c r="B5354" s="8">
        <v>5353</v>
      </c>
      <c r="C5354" s="9" t="s">
        <v>4678</v>
      </c>
      <c r="D5354" s="9" t="s">
        <v>4700</v>
      </c>
      <c r="E5354" s="9" t="s">
        <v>4700</v>
      </c>
    </row>
    <row r="5355" spans="2:5" x14ac:dyDescent="0.65">
      <c r="B5355" s="8">
        <v>5354</v>
      </c>
      <c r="C5355" s="9" t="s">
        <v>4678</v>
      </c>
      <c r="D5355" s="9" t="s">
        <v>4700</v>
      </c>
      <c r="E5355" s="9" t="s">
        <v>4701</v>
      </c>
    </row>
    <row r="5356" spans="2:5" x14ac:dyDescent="0.65">
      <c r="B5356" s="8">
        <v>5355</v>
      </c>
      <c r="C5356" s="9" t="s">
        <v>4678</v>
      </c>
      <c r="D5356" s="9" t="s">
        <v>4700</v>
      </c>
      <c r="E5356" s="9" t="s">
        <v>166</v>
      </c>
    </row>
    <row r="5357" spans="2:5" x14ac:dyDescent="0.65">
      <c r="B5357" s="8">
        <v>5356</v>
      </c>
      <c r="C5357" s="9" t="s">
        <v>4678</v>
      </c>
      <c r="D5357" s="9" t="s">
        <v>4700</v>
      </c>
      <c r="E5357" s="9" t="s">
        <v>172</v>
      </c>
    </row>
    <row r="5358" spans="2:5" x14ac:dyDescent="0.65">
      <c r="B5358" s="8">
        <v>5357</v>
      </c>
      <c r="C5358" s="9" t="s">
        <v>4678</v>
      </c>
      <c r="D5358" s="9" t="s">
        <v>4170</v>
      </c>
      <c r="E5358" s="9" t="s">
        <v>4702</v>
      </c>
    </row>
    <row r="5359" spans="2:5" x14ac:dyDescent="0.65">
      <c r="B5359" s="8">
        <v>5358</v>
      </c>
      <c r="C5359" s="9" t="s">
        <v>4678</v>
      </c>
      <c r="D5359" s="9" t="s">
        <v>4170</v>
      </c>
      <c r="E5359" s="9" t="s">
        <v>4703</v>
      </c>
    </row>
    <row r="5360" spans="2:5" x14ac:dyDescent="0.65">
      <c r="B5360" s="8">
        <v>5359</v>
      </c>
      <c r="C5360" s="9" t="s">
        <v>4678</v>
      </c>
      <c r="D5360" s="9" t="s">
        <v>4170</v>
      </c>
      <c r="E5360" s="9" t="s">
        <v>4704</v>
      </c>
    </row>
    <row r="5361" spans="2:5" x14ac:dyDescent="0.65">
      <c r="B5361" s="8">
        <v>5360</v>
      </c>
      <c r="C5361" s="9" t="s">
        <v>4678</v>
      </c>
      <c r="D5361" s="9" t="s">
        <v>4170</v>
      </c>
      <c r="E5361" s="9" t="s">
        <v>329</v>
      </c>
    </row>
    <row r="5362" spans="2:5" x14ac:dyDescent="0.65">
      <c r="B5362" s="8">
        <v>5361</v>
      </c>
      <c r="C5362" s="9" t="s">
        <v>4678</v>
      </c>
      <c r="D5362" s="9" t="s">
        <v>4170</v>
      </c>
      <c r="E5362" s="9" t="s">
        <v>250</v>
      </c>
    </row>
    <row r="5363" spans="2:5" x14ac:dyDescent="0.65">
      <c r="B5363" s="8">
        <v>5362</v>
      </c>
      <c r="C5363" s="9" t="s">
        <v>4678</v>
      </c>
      <c r="D5363" s="9" t="s">
        <v>4170</v>
      </c>
      <c r="E5363" s="9" t="s">
        <v>3864</v>
      </c>
    </row>
    <row r="5364" spans="2:5" x14ac:dyDescent="0.65">
      <c r="B5364" s="8">
        <v>5363</v>
      </c>
      <c r="C5364" s="9" t="s">
        <v>4678</v>
      </c>
      <c r="D5364" s="9" t="s">
        <v>4170</v>
      </c>
      <c r="E5364" s="9" t="s">
        <v>4705</v>
      </c>
    </row>
    <row r="5365" spans="2:5" x14ac:dyDescent="0.65">
      <c r="B5365" s="8">
        <v>5364</v>
      </c>
      <c r="C5365" s="9" t="s">
        <v>4678</v>
      </c>
      <c r="D5365" s="9" t="s">
        <v>4170</v>
      </c>
      <c r="E5365" s="9" t="s">
        <v>4706</v>
      </c>
    </row>
    <row r="5366" spans="2:5" x14ac:dyDescent="0.65">
      <c r="B5366" s="8">
        <v>5365</v>
      </c>
      <c r="C5366" s="9" t="s">
        <v>4678</v>
      </c>
      <c r="D5366" s="9" t="s">
        <v>4170</v>
      </c>
      <c r="E5366" s="9" t="s">
        <v>4707</v>
      </c>
    </row>
    <row r="5367" spans="2:5" x14ac:dyDescent="0.65">
      <c r="B5367" s="8">
        <v>5366</v>
      </c>
      <c r="C5367" s="9" t="s">
        <v>4678</v>
      </c>
      <c r="D5367" s="9" t="s">
        <v>4708</v>
      </c>
      <c r="E5367" s="9" t="s">
        <v>4709</v>
      </c>
    </row>
    <row r="5368" spans="2:5" x14ac:dyDescent="0.65">
      <c r="B5368" s="8">
        <v>5367</v>
      </c>
      <c r="C5368" s="9" t="s">
        <v>4678</v>
      </c>
      <c r="D5368" s="9" t="s">
        <v>4708</v>
      </c>
      <c r="E5368" s="9" t="s">
        <v>4710</v>
      </c>
    </row>
    <row r="5369" spans="2:5" x14ac:dyDescent="0.65">
      <c r="B5369" s="8">
        <v>5368</v>
      </c>
      <c r="C5369" s="9" t="s">
        <v>4678</v>
      </c>
      <c r="D5369" s="9" t="s">
        <v>4708</v>
      </c>
      <c r="E5369" s="9" t="s">
        <v>1747</v>
      </c>
    </row>
    <row r="5370" spans="2:5" x14ac:dyDescent="0.65">
      <c r="B5370" s="8">
        <v>5369</v>
      </c>
      <c r="C5370" s="9" t="s">
        <v>4678</v>
      </c>
      <c r="D5370" s="9" t="s">
        <v>4708</v>
      </c>
      <c r="E5370" s="9" t="s">
        <v>1748</v>
      </c>
    </row>
    <row r="5371" spans="2:5" x14ac:dyDescent="0.65">
      <c r="B5371" s="8">
        <v>5370</v>
      </c>
      <c r="C5371" s="9" t="s">
        <v>4678</v>
      </c>
      <c r="D5371" s="9" t="s">
        <v>4708</v>
      </c>
      <c r="E5371" s="9" t="s">
        <v>4711</v>
      </c>
    </row>
    <row r="5372" spans="2:5" x14ac:dyDescent="0.65">
      <c r="B5372" s="8">
        <v>5371</v>
      </c>
      <c r="C5372" s="9" t="s">
        <v>4678</v>
      </c>
      <c r="D5372" s="9" t="s">
        <v>4708</v>
      </c>
      <c r="E5372" s="9" t="s">
        <v>4712</v>
      </c>
    </row>
    <row r="5373" spans="2:5" x14ac:dyDescent="0.65">
      <c r="B5373" s="8">
        <v>5372</v>
      </c>
      <c r="C5373" s="9" t="s">
        <v>4678</v>
      </c>
      <c r="D5373" s="9" t="s">
        <v>4708</v>
      </c>
      <c r="E5373" s="9" t="s">
        <v>4713</v>
      </c>
    </row>
    <row r="5374" spans="2:5" x14ac:dyDescent="0.65">
      <c r="B5374" s="8">
        <v>5373</v>
      </c>
      <c r="C5374" s="9" t="s">
        <v>4678</v>
      </c>
      <c r="D5374" s="9" t="s">
        <v>4708</v>
      </c>
      <c r="E5374" s="9" t="s">
        <v>4714</v>
      </c>
    </row>
    <row r="5375" spans="2:5" x14ac:dyDescent="0.65">
      <c r="B5375" s="8">
        <v>5374</v>
      </c>
      <c r="C5375" s="9" t="s">
        <v>4678</v>
      </c>
      <c r="D5375" s="9" t="s">
        <v>4708</v>
      </c>
      <c r="E5375" s="9" t="s">
        <v>357</v>
      </c>
    </row>
    <row r="5376" spans="2:5" x14ac:dyDescent="0.65">
      <c r="B5376" s="8">
        <v>5375</v>
      </c>
      <c r="C5376" s="9" t="s">
        <v>4678</v>
      </c>
      <c r="D5376" s="9" t="s">
        <v>4708</v>
      </c>
      <c r="E5376" s="9" t="s">
        <v>4010</v>
      </c>
    </row>
    <row r="5377" spans="2:5" x14ac:dyDescent="0.65">
      <c r="B5377" s="8">
        <v>5376</v>
      </c>
      <c r="C5377" s="9" t="s">
        <v>4678</v>
      </c>
      <c r="D5377" s="9" t="s">
        <v>4715</v>
      </c>
      <c r="E5377" s="9" t="s">
        <v>4716</v>
      </c>
    </row>
    <row r="5378" spans="2:5" x14ac:dyDescent="0.65">
      <c r="B5378" s="8">
        <v>5377</v>
      </c>
      <c r="C5378" s="9" t="s">
        <v>4678</v>
      </c>
      <c r="D5378" s="9" t="s">
        <v>4715</v>
      </c>
      <c r="E5378" s="9" t="s">
        <v>4715</v>
      </c>
    </row>
    <row r="5379" spans="2:5" x14ac:dyDescent="0.65">
      <c r="B5379" s="8">
        <v>5378</v>
      </c>
      <c r="C5379" s="9" t="s">
        <v>4678</v>
      </c>
      <c r="D5379" s="9" t="s">
        <v>4715</v>
      </c>
      <c r="E5379" s="9" t="s">
        <v>4717</v>
      </c>
    </row>
    <row r="5380" spans="2:5" x14ac:dyDescent="0.65">
      <c r="B5380" s="8">
        <v>5379</v>
      </c>
      <c r="C5380" s="9" t="s">
        <v>4678</v>
      </c>
      <c r="D5380" s="9" t="s">
        <v>4715</v>
      </c>
      <c r="E5380" s="9" t="s">
        <v>4718</v>
      </c>
    </row>
    <row r="5381" spans="2:5" x14ac:dyDescent="0.65">
      <c r="B5381" s="8">
        <v>5380</v>
      </c>
      <c r="C5381" s="9" t="s">
        <v>4678</v>
      </c>
      <c r="D5381" s="9" t="s">
        <v>4715</v>
      </c>
      <c r="E5381" s="9" t="s">
        <v>4719</v>
      </c>
    </row>
    <row r="5382" spans="2:5" x14ac:dyDescent="0.65">
      <c r="B5382" s="8">
        <v>5381</v>
      </c>
      <c r="C5382" s="9" t="s">
        <v>4678</v>
      </c>
      <c r="D5382" s="9" t="s">
        <v>4720</v>
      </c>
      <c r="E5382" s="9" t="s">
        <v>4721</v>
      </c>
    </row>
    <row r="5383" spans="2:5" x14ac:dyDescent="0.65">
      <c r="B5383" s="8">
        <v>5382</v>
      </c>
      <c r="C5383" s="9" t="s">
        <v>4678</v>
      </c>
      <c r="D5383" s="9" t="s">
        <v>4720</v>
      </c>
      <c r="E5383" s="9" t="s">
        <v>4316</v>
      </c>
    </row>
    <row r="5384" spans="2:5" x14ac:dyDescent="0.65">
      <c r="B5384" s="8">
        <v>5383</v>
      </c>
      <c r="C5384" s="9" t="s">
        <v>4678</v>
      </c>
      <c r="D5384" s="9" t="s">
        <v>4720</v>
      </c>
      <c r="E5384" s="9" t="s">
        <v>4722</v>
      </c>
    </row>
    <row r="5385" spans="2:5" x14ac:dyDescent="0.65">
      <c r="B5385" s="8">
        <v>5384</v>
      </c>
      <c r="C5385" s="9" t="s">
        <v>4678</v>
      </c>
      <c r="D5385" s="9" t="s">
        <v>4720</v>
      </c>
      <c r="E5385" s="9" t="s">
        <v>4418</v>
      </c>
    </row>
    <row r="5386" spans="2:5" x14ac:dyDescent="0.65">
      <c r="B5386" s="8">
        <v>5385</v>
      </c>
      <c r="C5386" s="9" t="s">
        <v>4678</v>
      </c>
      <c r="D5386" s="9" t="s">
        <v>4720</v>
      </c>
      <c r="E5386" s="9" t="s">
        <v>4723</v>
      </c>
    </row>
    <row r="5387" spans="2:5" x14ac:dyDescent="0.65">
      <c r="B5387" s="8">
        <v>5386</v>
      </c>
      <c r="C5387" s="9" t="s">
        <v>4678</v>
      </c>
      <c r="D5387" s="9" t="s">
        <v>4724</v>
      </c>
      <c r="E5387" s="9" t="s">
        <v>4725</v>
      </c>
    </row>
    <row r="5388" spans="2:5" x14ac:dyDescent="0.65">
      <c r="B5388" s="8">
        <v>5387</v>
      </c>
      <c r="C5388" s="9" t="s">
        <v>4678</v>
      </c>
      <c r="D5388" s="9" t="s">
        <v>4724</v>
      </c>
      <c r="E5388" s="9" t="s">
        <v>4726</v>
      </c>
    </row>
    <row r="5389" spans="2:5" x14ac:dyDescent="0.65">
      <c r="B5389" s="8">
        <v>5388</v>
      </c>
      <c r="C5389" s="9" t="s">
        <v>4678</v>
      </c>
      <c r="D5389" s="9" t="s">
        <v>4724</v>
      </c>
      <c r="E5389" s="9" t="s">
        <v>4727</v>
      </c>
    </row>
    <row r="5390" spans="2:5" x14ac:dyDescent="0.65">
      <c r="B5390" s="8">
        <v>5389</v>
      </c>
      <c r="C5390" s="9" t="s">
        <v>4678</v>
      </c>
      <c r="D5390" s="9" t="s">
        <v>4724</v>
      </c>
      <c r="E5390" s="9" t="s">
        <v>4728</v>
      </c>
    </row>
    <row r="5391" spans="2:5" x14ac:dyDescent="0.65">
      <c r="B5391" s="8">
        <v>5390</v>
      </c>
      <c r="C5391" s="9" t="s">
        <v>4678</v>
      </c>
      <c r="D5391" s="9" t="s">
        <v>60</v>
      </c>
      <c r="E5391" s="9" t="s">
        <v>257</v>
      </c>
    </row>
    <row r="5392" spans="2:5" x14ac:dyDescent="0.65">
      <c r="B5392" s="8">
        <v>5391</v>
      </c>
      <c r="C5392" s="9" t="s">
        <v>4678</v>
      </c>
      <c r="D5392" s="9" t="s">
        <v>60</v>
      </c>
      <c r="E5392" s="9" t="s">
        <v>4729</v>
      </c>
    </row>
    <row r="5393" spans="2:5" x14ac:dyDescent="0.65">
      <c r="B5393" s="8">
        <v>5392</v>
      </c>
      <c r="C5393" s="9" t="s">
        <v>4678</v>
      </c>
      <c r="D5393" s="9" t="s">
        <v>60</v>
      </c>
      <c r="E5393" s="9" t="s">
        <v>4730</v>
      </c>
    </row>
    <row r="5394" spans="2:5" x14ac:dyDescent="0.65">
      <c r="B5394" s="8">
        <v>5393</v>
      </c>
      <c r="C5394" s="9" t="s">
        <v>4678</v>
      </c>
      <c r="D5394" s="9" t="s">
        <v>60</v>
      </c>
      <c r="E5394" s="9" t="s">
        <v>258</v>
      </c>
    </row>
    <row r="5395" spans="2:5" x14ac:dyDescent="0.65">
      <c r="B5395" s="8">
        <v>5394</v>
      </c>
      <c r="C5395" s="9" t="s">
        <v>4678</v>
      </c>
      <c r="D5395" s="9" t="s">
        <v>60</v>
      </c>
      <c r="E5395" s="9" t="s">
        <v>4731</v>
      </c>
    </row>
    <row r="5396" spans="2:5" x14ac:dyDescent="0.65">
      <c r="B5396" s="8">
        <v>5395</v>
      </c>
      <c r="C5396" s="9" t="s">
        <v>4678</v>
      </c>
      <c r="D5396" s="9" t="s">
        <v>60</v>
      </c>
      <c r="E5396" s="9" t="s">
        <v>3841</v>
      </c>
    </row>
    <row r="5397" spans="2:5" x14ac:dyDescent="0.65">
      <c r="B5397" s="8">
        <v>5396</v>
      </c>
      <c r="C5397" s="9" t="s">
        <v>4678</v>
      </c>
      <c r="D5397" s="9" t="s">
        <v>60</v>
      </c>
      <c r="E5397" s="9" t="s">
        <v>4732</v>
      </c>
    </row>
    <row r="5398" spans="2:5" x14ac:dyDescent="0.65">
      <c r="B5398" s="8">
        <v>5397</v>
      </c>
      <c r="C5398" s="9" t="s">
        <v>4678</v>
      </c>
      <c r="D5398" s="9" t="s">
        <v>60</v>
      </c>
      <c r="E5398" s="9" t="s">
        <v>4733</v>
      </c>
    </row>
    <row r="5399" spans="2:5" x14ac:dyDescent="0.65">
      <c r="B5399" s="8">
        <v>5398</v>
      </c>
      <c r="C5399" s="9" t="s">
        <v>4678</v>
      </c>
      <c r="D5399" s="9" t="s">
        <v>60</v>
      </c>
      <c r="E5399" s="9" t="s">
        <v>4734</v>
      </c>
    </row>
    <row r="5400" spans="2:5" x14ac:dyDescent="0.65">
      <c r="B5400" s="8">
        <v>5399</v>
      </c>
      <c r="C5400" s="9" t="s">
        <v>4678</v>
      </c>
      <c r="D5400" s="9" t="s">
        <v>60</v>
      </c>
      <c r="E5400" s="9" t="s">
        <v>4735</v>
      </c>
    </row>
    <row r="5401" spans="2:5" x14ac:dyDescent="0.65">
      <c r="B5401" s="8">
        <v>5400</v>
      </c>
      <c r="C5401" s="9" t="s">
        <v>4678</v>
      </c>
      <c r="D5401" s="9" t="s">
        <v>60</v>
      </c>
      <c r="E5401" s="9" t="s">
        <v>4736</v>
      </c>
    </row>
    <row r="5402" spans="2:5" x14ac:dyDescent="0.65">
      <c r="B5402" s="8">
        <v>5401</v>
      </c>
      <c r="C5402" s="9" t="s">
        <v>4678</v>
      </c>
      <c r="D5402" s="9" t="s">
        <v>60</v>
      </c>
      <c r="E5402" s="9" t="s">
        <v>4737</v>
      </c>
    </row>
    <row r="5403" spans="2:5" x14ac:dyDescent="0.65">
      <c r="B5403" s="8">
        <v>5402</v>
      </c>
      <c r="C5403" s="9" t="s">
        <v>4678</v>
      </c>
      <c r="D5403" s="9" t="s">
        <v>60</v>
      </c>
      <c r="E5403" s="9" t="s">
        <v>4738</v>
      </c>
    </row>
    <row r="5404" spans="2:5" x14ac:dyDescent="0.65">
      <c r="B5404" s="8">
        <v>5403</v>
      </c>
      <c r="C5404" s="9" t="s">
        <v>4678</v>
      </c>
      <c r="D5404" s="9" t="s">
        <v>60</v>
      </c>
      <c r="E5404" s="9" t="s">
        <v>423</v>
      </c>
    </row>
    <row r="5405" spans="2:5" x14ac:dyDescent="0.65">
      <c r="B5405" s="8">
        <v>5404</v>
      </c>
      <c r="C5405" s="9" t="s">
        <v>4678</v>
      </c>
      <c r="D5405" s="9" t="s">
        <v>60</v>
      </c>
      <c r="E5405" s="9" t="s">
        <v>4739</v>
      </c>
    </row>
    <row r="5406" spans="2:5" x14ac:dyDescent="0.65">
      <c r="B5406" s="8">
        <v>5405</v>
      </c>
      <c r="C5406" s="9" t="s">
        <v>4678</v>
      </c>
      <c r="D5406" s="9" t="s">
        <v>60</v>
      </c>
      <c r="E5406" s="9" t="s">
        <v>4740</v>
      </c>
    </row>
    <row r="5407" spans="2:5" x14ac:dyDescent="0.65">
      <c r="B5407" s="8">
        <v>5406</v>
      </c>
      <c r="C5407" s="9" t="s">
        <v>4678</v>
      </c>
      <c r="D5407" s="9" t="s">
        <v>4741</v>
      </c>
      <c r="E5407" s="9" t="s">
        <v>4742</v>
      </c>
    </row>
    <row r="5408" spans="2:5" x14ac:dyDescent="0.65">
      <c r="B5408" s="8">
        <v>5407</v>
      </c>
      <c r="C5408" s="9" t="s">
        <v>4678</v>
      </c>
      <c r="D5408" s="9" t="s">
        <v>4741</v>
      </c>
      <c r="E5408" s="9" t="s">
        <v>4743</v>
      </c>
    </row>
    <row r="5409" spans="2:5" x14ac:dyDescent="0.65">
      <c r="B5409" s="8">
        <v>5408</v>
      </c>
      <c r="C5409" s="9" t="s">
        <v>4678</v>
      </c>
      <c r="D5409" s="9" t="s">
        <v>4741</v>
      </c>
      <c r="E5409" s="9" t="s">
        <v>921</v>
      </c>
    </row>
    <row r="5410" spans="2:5" x14ac:dyDescent="0.65">
      <c r="B5410" s="8">
        <v>5409</v>
      </c>
      <c r="C5410" s="9" t="s">
        <v>4678</v>
      </c>
      <c r="D5410" s="9" t="s">
        <v>4741</v>
      </c>
      <c r="E5410" s="9" t="s">
        <v>4744</v>
      </c>
    </row>
    <row r="5411" spans="2:5" x14ac:dyDescent="0.65">
      <c r="B5411" s="8">
        <v>5410</v>
      </c>
      <c r="C5411" s="9" t="s">
        <v>4678</v>
      </c>
      <c r="D5411" s="9" t="s">
        <v>4741</v>
      </c>
      <c r="E5411" s="9" t="s">
        <v>4745</v>
      </c>
    </row>
    <row r="5412" spans="2:5" x14ac:dyDescent="0.65">
      <c r="B5412" s="8">
        <v>5411</v>
      </c>
      <c r="C5412" s="9" t="s">
        <v>4678</v>
      </c>
      <c r="D5412" s="9" t="s">
        <v>4741</v>
      </c>
      <c r="E5412" s="9" t="s">
        <v>4446</v>
      </c>
    </row>
    <row r="5413" spans="2:5" x14ac:dyDescent="0.65">
      <c r="B5413" s="8">
        <v>5412</v>
      </c>
      <c r="C5413" s="9" t="s">
        <v>4678</v>
      </c>
      <c r="D5413" s="9" t="s">
        <v>4741</v>
      </c>
      <c r="E5413" s="9" t="s">
        <v>597</v>
      </c>
    </row>
    <row r="5414" spans="2:5" x14ac:dyDescent="0.65">
      <c r="B5414" s="8">
        <v>5413</v>
      </c>
      <c r="C5414" s="9" t="s">
        <v>4678</v>
      </c>
      <c r="D5414" s="9" t="s">
        <v>4741</v>
      </c>
      <c r="E5414" s="9" t="s">
        <v>4746</v>
      </c>
    </row>
    <row r="5415" spans="2:5" x14ac:dyDescent="0.65">
      <c r="B5415" s="8">
        <v>5414</v>
      </c>
      <c r="C5415" s="9" t="s">
        <v>4678</v>
      </c>
      <c r="D5415" s="9" t="s">
        <v>4741</v>
      </c>
      <c r="E5415" s="9" t="s">
        <v>4741</v>
      </c>
    </row>
    <row r="5416" spans="2:5" x14ac:dyDescent="0.65">
      <c r="B5416" s="8">
        <v>5415</v>
      </c>
      <c r="C5416" s="9" t="s">
        <v>4678</v>
      </c>
      <c r="D5416" s="9" t="s">
        <v>4741</v>
      </c>
      <c r="E5416" s="9" t="s">
        <v>4439</v>
      </c>
    </row>
    <row r="5417" spans="2:5" x14ac:dyDescent="0.65">
      <c r="B5417" s="8">
        <v>5416</v>
      </c>
      <c r="C5417" s="9" t="s">
        <v>4678</v>
      </c>
      <c r="D5417" s="9" t="s">
        <v>4741</v>
      </c>
      <c r="E5417" s="9" t="s">
        <v>296</v>
      </c>
    </row>
    <row r="5418" spans="2:5" x14ac:dyDescent="0.65">
      <c r="B5418" s="8">
        <v>5417</v>
      </c>
      <c r="C5418" s="9" t="s">
        <v>4678</v>
      </c>
      <c r="D5418" s="9" t="s">
        <v>4741</v>
      </c>
      <c r="E5418" s="9" t="s">
        <v>4747</v>
      </c>
    </row>
    <row r="5419" spans="2:5" x14ac:dyDescent="0.65">
      <c r="B5419" s="8">
        <v>5418</v>
      </c>
      <c r="C5419" s="9" t="s">
        <v>4678</v>
      </c>
      <c r="D5419" s="9" t="s">
        <v>4741</v>
      </c>
      <c r="E5419" s="9" t="s">
        <v>4748</v>
      </c>
    </row>
    <row r="5420" spans="2:5" x14ac:dyDescent="0.65">
      <c r="B5420" s="8">
        <v>5419</v>
      </c>
      <c r="C5420" s="9" t="s">
        <v>4678</v>
      </c>
      <c r="D5420" s="9" t="s">
        <v>4741</v>
      </c>
      <c r="E5420" s="9" t="s">
        <v>4749</v>
      </c>
    </row>
    <row r="5421" spans="2:5" x14ac:dyDescent="0.65">
      <c r="B5421" s="8">
        <v>5420</v>
      </c>
      <c r="C5421" s="9" t="s">
        <v>4678</v>
      </c>
      <c r="D5421" s="9" t="s">
        <v>4750</v>
      </c>
      <c r="E5421" s="9" t="s">
        <v>4751</v>
      </c>
    </row>
    <row r="5422" spans="2:5" x14ac:dyDescent="0.65">
      <c r="B5422" s="8">
        <v>5421</v>
      </c>
      <c r="C5422" s="9" t="s">
        <v>4678</v>
      </c>
      <c r="D5422" s="9" t="s">
        <v>4750</v>
      </c>
      <c r="E5422" s="9" t="s">
        <v>4752</v>
      </c>
    </row>
    <row r="5423" spans="2:5" x14ac:dyDescent="0.65">
      <c r="B5423" s="8">
        <v>5422</v>
      </c>
      <c r="C5423" s="9" t="s">
        <v>4678</v>
      </c>
      <c r="D5423" s="9" t="s">
        <v>4750</v>
      </c>
      <c r="E5423" s="9" t="s">
        <v>4753</v>
      </c>
    </row>
    <row r="5424" spans="2:5" x14ac:dyDescent="0.65">
      <c r="B5424" s="8">
        <v>5423</v>
      </c>
      <c r="C5424" s="9" t="s">
        <v>4678</v>
      </c>
      <c r="D5424" s="9" t="s">
        <v>4750</v>
      </c>
      <c r="E5424" s="9" t="s">
        <v>4750</v>
      </c>
    </row>
    <row r="5425" spans="2:5" x14ac:dyDescent="0.65">
      <c r="B5425" s="8">
        <v>5424</v>
      </c>
      <c r="C5425" s="9" t="s">
        <v>4678</v>
      </c>
      <c r="D5425" s="9" t="s">
        <v>4750</v>
      </c>
      <c r="E5425" s="9" t="s">
        <v>4738</v>
      </c>
    </row>
    <row r="5426" spans="2:5" x14ac:dyDescent="0.65">
      <c r="B5426" s="8">
        <v>5425</v>
      </c>
      <c r="C5426" s="9" t="s">
        <v>4678</v>
      </c>
      <c r="D5426" s="9" t="s">
        <v>4754</v>
      </c>
      <c r="E5426" s="9" t="s">
        <v>4755</v>
      </c>
    </row>
    <row r="5427" spans="2:5" x14ac:dyDescent="0.65">
      <c r="B5427" s="8">
        <v>5426</v>
      </c>
      <c r="C5427" s="9" t="s">
        <v>4678</v>
      </c>
      <c r="D5427" s="9" t="s">
        <v>4754</v>
      </c>
      <c r="E5427" s="9" t="s">
        <v>4756</v>
      </c>
    </row>
    <row r="5428" spans="2:5" x14ac:dyDescent="0.65">
      <c r="B5428" s="8">
        <v>5427</v>
      </c>
      <c r="C5428" s="9" t="s">
        <v>4678</v>
      </c>
      <c r="D5428" s="9" t="s">
        <v>4754</v>
      </c>
      <c r="E5428" s="9" t="s">
        <v>535</v>
      </c>
    </row>
    <row r="5429" spans="2:5" x14ac:dyDescent="0.65">
      <c r="B5429" s="8">
        <v>5428</v>
      </c>
      <c r="C5429" s="9" t="s">
        <v>4678</v>
      </c>
      <c r="D5429" s="9" t="s">
        <v>4754</v>
      </c>
      <c r="E5429" s="9" t="s">
        <v>4757</v>
      </c>
    </row>
    <row r="5430" spans="2:5" x14ac:dyDescent="0.65">
      <c r="B5430" s="8">
        <v>5429</v>
      </c>
      <c r="C5430" s="9" t="s">
        <v>4678</v>
      </c>
      <c r="D5430" s="9" t="s">
        <v>4754</v>
      </c>
      <c r="E5430" s="9" t="s">
        <v>4758</v>
      </c>
    </row>
    <row r="5431" spans="2:5" x14ac:dyDescent="0.65">
      <c r="B5431" s="8">
        <v>5430</v>
      </c>
      <c r="C5431" s="9" t="s">
        <v>4678</v>
      </c>
      <c r="D5431" s="9" t="s">
        <v>4754</v>
      </c>
      <c r="E5431" s="9" t="s">
        <v>458</v>
      </c>
    </row>
    <row r="5432" spans="2:5" x14ac:dyDescent="0.65">
      <c r="B5432" s="8">
        <v>5431</v>
      </c>
      <c r="C5432" s="9" t="s">
        <v>4678</v>
      </c>
      <c r="D5432" s="9" t="s">
        <v>4754</v>
      </c>
      <c r="E5432" s="9" t="s">
        <v>773</v>
      </c>
    </row>
    <row r="5433" spans="2:5" x14ac:dyDescent="0.65">
      <c r="B5433" s="8">
        <v>5432</v>
      </c>
      <c r="C5433" s="9" t="s">
        <v>4678</v>
      </c>
      <c r="D5433" s="9" t="s">
        <v>4754</v>
      </c>
      <c r="E5433" s="9" t="s">
        <v>4759</v>
      </c>
    </row>
    <row r="5434" spans="2:5" x14ac:dyDescent="0.65">
      <c r="B5434" s="8">
        <v>5433</v>
      </c>
      <c r="C5434" s="9" t="s">
        <v>4678</v>
      </c>
      <c r="D5434" s="9" t="s">
        <v>4754</v>
      </c>
      <c r="E5434" s="9" t="s">
        <v>4760</v>
      </c>
    </row>
    <row r="5435" spans="2:5" x14ac:dyDescent="0.65">
      <c r="B5435" s="8">
        <v>5434</v>
      </c>
      <c r="C5435" s="9" t="s">
        <v>4678</v>
      </c>
      <c r="D5435" s="9" t="s">
        <v>4754</v>
      </c>
      <c r="E5435" s="9" t="s">
        <v>4761</v>
      </c>
    </row>
    <row r="5436" spans="2:5" x14ac:dyDescent="0.65">
      <c r="B5436" s="8">
        <v>5435</v>
      </c>
      <c r="C5436" s="9" t="s">
        <v>4678</v>
      </c>
      <c r="D5436" s="9" t="s">
        <v>4754</v>
      </c>
      <c r="E5436" s="9" t="s">
        <v>4762</v>
      </c>
    </row>
    <row r="5437" spans="2:5" x14ac:dyDescent="0.65">
      <c r="B5437" s="8">
        <v>5436</v>
      </c>
      <c r="C5437" s="9" t="s">
        <v>4678</v>
      </c>
      <c r="D5437" s="9" t="s">
        <v>4754</v>
      </c>
      <c r="E5437" s="9" t="s">
        <v>4763</v>
      </c>
    </row>
    <row r="5438" spans="2:5" x14ac:dyDescent="0.65">
      <c r="B5438" s="8">
        <v>5437</v>
      </c>
      <c r="C5438" s="9" t="s">
        <v>4678</v>
      </c>
      <c r="D5438" s="9" t="s">
        <v>4754</v>
      </c>
      <c r="E5438" s="9" t="s">
        <v>3985</v>
      </c>
    </row>
    <row r="5439" spans="2:5" x14ac:dyDescent="0.65">
      <c r="B5439" s="8">
        <v>5438</v>
      </c>
      <c r="C5439" s="9" t="s">
        <v>4678</v>
      </c>
      <c r="D5439" s="9" t="s">
        <v>4754</v>
      </c>
      <c r="E5439" s="9" t="s">
        <v>4008</v>
      </c>
    </row>
    <row r="5440" spans="2:5" x14ac:dyDescent="0.65">
      <c r="B5440" s="8">
        <v>5439</v>
      </c>
      <c r="C5440" s="9" t="s">
        <v>4678</v>
      </c>
      <c r="D5440" s="9" t="s">
        <v>4754</v>
      </c>
      <c r="E5440" s="9" t="s">
        <v>4754</v>
      </c>
    </row>
    <row r="5441" spans="2:5" x14ac:dyDescent="0.65">
      <c r="B5441" s="8">
        <v>5440</v>
      </c>
      <c r="C5441" s="9" t="s">
        <v>4678</v>
      </c>
      <c r="D5441" s="9" t="s">
        <v>4754</v>
      </c>
      <c r="E5441" s="9" t="s">
        <v>413</v>
      </c>
    </row>
    <row r="5442" spans="2:5" x14ac:dyDescent="0.65">
      <c r="B5442" s="8">
        <v>5441</v>
      </c>
      <c r="C5442" s="9" t="s">
        <v>4678</v>
      </c>
      <c r="D5442" s="9" t="s">
        <v>4764</v>
      </c>
      <c r="E5442" s="9" t="s">
        <v>4765</v>
      </c>
    </row>
    <row r="5443" spans="2:5" x14ac:dyDescent="0.65">
      <c r="B5443" s="8">
        <v>5442</v>
      </c>
      <c r="C5443" s="9" t="s">
        <v>4678</v>
      </c>
      <c r="D5443" s="9" t="s">
        <v>4764</v>
      </c>
      <c r="E5443" s="9" t="s">
        <v>4766</v>
      </c>
    </row>
    <row r="5444" spans="2:5" x14ac:dyDescent="0.65">
      <c r="B5444" s="8">
        <v>5443</v>
      </c>
      <c r="C5444" s="9" t="s">
        <v>4678</v>
      </c>
      <c r="D5444" s="9" t="s">
        <v>4764</v>
      </c>
      <c r="E5444" s="9" t="s">
        <v>4767</v>
      </c>
    </row>
    <row r="5445" spans="2:5" x14ac:dyDescent="0.65">
      <c r="B5445" s="8">
        <v>5444</v>
      </c>
      <c r="C5445" s="9" t="s">
        <v>4678</v>
      </c>
      <c r="D5445" s="9" t="s">
        <v>4764</v>
      </c>
      <c r="E5445" s="9" t="s">
        <v>4764</v>
      </c>
    </row>
    <row r="5446" spans="2:5" x14ac:dyDescent="0.65">
      <c r="B5446" s="8">
        <v>5445</v>
      </c>
      <c r="C5446" s="9" t="s">
        <v>4678</v>
      </c>
      <c r="D5446" s="9" t="s">
        <v>4768</v>
      </c>
      <c r="E5446" s="9" t="s">
        <v>4769</v>
      </c>
    </row>
    <row r="5447" spans="2:5" x14ac:dyDescent="0.65">
      <c r="B5447" s="8">
        <v>5446</v>
      </c>
      <c r="C5447" s="9" t="s">
        <v>4678</v>
      </c>
      <c r="D5447" s="9" t="s">
        <v>4768</v>
      </c>
      <c r="E5447" s="9" t="s">
        <v>4770</v>
      </c>
    </row>
    <row r="5448" spans="2:5" x14ac:dyDescent="0.65">
      <c r="B5448" s="8">
        <v>5447</v>
      </c>
      <c r="C5448" s="9" t="s">
        <v>4678</v>
      </c>
      <c r="D5448" s="9" t="s">
        <v>4768</v>
      </c>
      <c r="E5448" s="9" t="s">
        <v>4771</v>
      </c>
    </row>
    <row r="5449" spans="2:5" x14ac:dyDescent="0.65">
      <c r="B5449" s="8">
        <v>5448</v>
      </c>
      <c r="C5449" s="9" t="s">
        <v>4678</v>
      </c>
      <c r="D5449" s="9" t="s">
        <v>4768</v>
      </c>
      <c r="E5449" s="9" t="s">
        <v>199</v>
      </c>
    </row>
    <row r="5450" spans="2:5" x14ac:dyDescent="0.65">
      <c r="B5450" s="8">
        <v>5449</v>
      </c>
      <c r="C5450" s="9" t="s">
        <v>4678</v>
      </c>
      <c r="D5450" s="9" t="s">
        <v>4768</v>
      </c>
      <c r="E5450" s="9" t="s">
        <v>1720</v>
      </c>
    </row>
    <row r="5451" spans="2:5" x14ac:dyDescent="0.65">
      <c r="B5451" s="8">
        <v>5450</v>
      </c>
      <c r="C5451" s="9" t="s">
        <v>4678</v>
      </c>
      <c r="D5451" s="9" t="s">
        <v>4768</v>
      </c>
      <c r="E5451" s="9" t="s">
        <v>4772</v>
      </c>
    </row>
    <row r="5452" spans="2:5" x14ac:dyDescent="0.65">
      <c r="B5452" s="8">
        <v>5451</v>
      </c>
      <c r="C5452" s="9" t="s">
        <v>4678</v>
      </c>
      <c r="D5452" s="9" t="s">
        <v>4768</v>
      </c>
      <c r="E5452" s="9" t="s">
        <v>4773</v>
      </c>
    </row>
    <row r="5453" spans="2:5" x14ac:dyDescent="0.65">
      <c r="B5453" s="10">
        <v>5452</v>
      </c>
      <c r="C5453" s="11" t="s">
        <v>4678</v>
      </c>
      <c r="D5453" s="11" t="s">
        <v>4768</v>
      </c>
      <c r="E5453" s="11" t="s">
        <v>4774</v>
      </c>
    </row>
    <row r="5454" spans="2:5" x14ac:dyDescent="0.65">
      <c r="B5454" s="6">
        <v>5453</v>
      </c>
      <c r="C5454" s="7" t="s">
        <v>4775</v>
      </c>
      <c r="D5454" s="7" t="s">
        <v>4776</v>
      </c>
      <c r="E5454" s="7" t="s">
        <v>4776</v>
      </c>
    </row>
    <row r="5455" spans="2:5" x14ac:dyDescent="0.65">
      <c r="B5455" s="8">
        <v>5454</v>
      </c>
      <c r="C5455" s="9" t="s">
        <v>4775</v>
      </c>
      <c r="D5455" s="9" t="s">
        <v>4776</v>
      </c>
      <c r="E5455" s="9" t="s">
        <v>4777</v>
      </c>
    </row>
    <row r="5456" spans="2:5" x14ac:dyDescent="0.65">
      <c r="B5456" s="8">
        <v>5455</v>
      </c>
      <c r="C5456" s="9" t="s">
        <v>4775</v>
      </c>
      <c r="D5456" s="9" t="s">
        <v>4776</v>
      </c>
      <c r="E5456" s="9" t="s">
        <v>4778</v>
      </c>
    </row>
    <row r="5457" spans="2:5" x14ac:dyDescent="0.65">
      <c r="B5457" s="8">
        <v>5456</v>
      </c>
      <c r="C5457" s="9" t="s">
        <v>4775</v>
      </c>
      <c r="D5457" s="9" t="s">
        <v>4776</v>
      </c>
      <c r="E5457" s="9" t="s">
        <v>4779</v>
      </c>
    </row>
    <row r="5458" spans="2:5" x14ac:dyDescent="0.65">
      <c r="B5458" s="8">
        <v>5457</v>
      </c>
      <c r="C5458" s="9" t="s">
        <v>4775</v>
      </c>
      <c r="D5458" s="9" t="s">
        <v>4780</v>
      </c>
      <c r="E5458" s="9" t="s">
        <v>4781</v>
      </c>
    </row>
    <row r="5459" spans="2:5" x14ac:dyDescent="0.65">
      <c r="B5459" s="8">
        <v>5458</v>
      </c>
      <c r="C5459" s="9" t="s">
        <v>4775</v>
      </c>
      <c r="D5459" s="9" t="s">
        <v>4780</v>
      </c>
      <c r="E5459" s="9" t="s">
        <v>4780</v>
      </c>
    </row>
    <row r="5460" spans="2:5" x14ac:dyDescent="0.65">
      <c r="B5460" s="8">
        <v>5459</v>
      </c>
      <c r="C5460" s="9" t="s">
        <v>4775</v>
      </c>
      <c r="D5460" s="9" t="s">
        <v>4780</v>
      </c>
      <c r="E5460" s="9" t="s">
        <v>3026</v>
      </c>
    </row>
    <row r="5461" spans="2:5" x14ac:dyDescent="0.65">
      <c r="B5461" s="8">
        <v>5460</v>
      </c>
      <c r="C5461" s="9" t="s">
        <v>4775</v>
      </c>
      <c r="D5461" s="9" t="s">
        <v>4780</v>
      </c>
      <c r="E5461" s="9" t="s">
        <v>4782</v>
      </c>
    </row>
    <row r="5462" spans="2:5" x14ac:dyDescent="0.65">
      <c r="B5462" s="8">
        <v>5461</v>
      </c>
      <c r="C5462" s="9" t="s">
        <v>4775</v>
      </c>
      <c r="D5462" s="9" t="s">
        <v>4783</v>
      </c>
      <c r="E5462" s="9" t="s">
        <v>4784</v>
      </c>
    </row>
    <row r="5463" spans="2:5" x14ac:dyDescent="0.65">
      <c r="B5463" s="8">
        <v>5462</v>
      </c>
      <c r="C5463" s="9" t="s">
        <v>4775</v>
      </c>
      <c r="D5463" s="9" t="s">
        <v>4783</v>
      </c>
      <c r="E5463" s="9" t="s">
        <v>3168</v>
      </c>
    </row>
    <row r="5464" spans="2:5" x14ac:dyDescent="0.65">
      <c r="B5464" s="8">
        <v>5463</v>
      </c>
      <c r="C5464" s="9" t="s">
        <v>4775</v>
      </c>
      <c r="D5464" s="9" t="s">
        <v>4783</v>
      </c>
      <c r="E5464" s="9" t="s">
        <v>4785</v>
      </c>
    </row>
    <row r="5465" spans="2:5" x14ac:dyDescent="0.65">
      <c r="B5465" s="8">
        <v>5464</v>
      </c>
      <c r="C5465" s="9" t="s">
        <v>4775</v>
      </c>
      <c r="D5465" s="9" t="s">
        <v>4783</v>
      </c>
      <c r="E5465" s="9" t="s">
        <v>3428</v>
      </c>
    </row>
    <row r="5466" spans="2:5" x14ac:dyDescent="0.65">
      <c r="B5466" s="8">
        <v>5465</v>
      </c>
      <c r="C5466" s="9" t="s">
        <v>4775</v>
      </c>
      <c r="D5466" s="9" t="s">
        <v>4786</v>
      </c>
      <c r="E5466" s="9" t="s">
        <v>4787</v>
      </c>
    </row>
    <row r="5467" spans="2:5" x14ac:dyDescent="0.65">
      <c r="B5467" s="8">
        <v>5466</v>
      </c>
      <c r="C5467" s="9" t="s">
        <v>4775</v>
      </c>
      <c r="D5467" s="9" t="s">
        <v>4786</v>
      </c>
      <c r="E5467" s="9" t="s">
        <v>4788</v>
      </c>
    </row>
    <row r="5468" spans="2:5" x14ac:dyDescent="0.65">
      <c r="B5468" s="8">
        <v>5467</v>
      </c>
      <c r="C5468" s="9" t="s">
        <v>4775</v>
      </c>
      <c r="D5468" s="9" t="s">
        <v>4786</v>
      </c>
      <c r="E5468" s="9" t="s">
        <v>4789</v>
      </c>
    </row>
    <row r="5469" spans="2:5" x14ac:dyDescent="0.65">
      <c r="B5469" s="8">
        <v>5468</v>
      </c>
      <c r="C5469" s="9" t="s">
        <v>4775</v>
      </c>
      <c r="D5469" s="9" t="s">
        <v>4786</v>
      </c>
      <c r="E5469" s="9" t="s">
        <v>4790</v>
      </c>
    </row>
    <row r="5470" spans="2:5" x14ac:dyDescent="0.65">
      <c r="B5470" s="8">
        <v>5469</v>
      </c>
      <c r="C5470" s="9" t="s">
        <v>4775</v>
      </c>
      <c r="D5470" s="9" t="s">
        <v>4786</v>
      </c>
      <c r="E5470" s="9" t="s">
        <v>4791</v>
      </c>
    </row>
    <row r="5471" spans="2:5" x14ac:dyDescent="0.65">
      <c r="B5471" s="8">
        <v>5470</v>
      </c>
      <c r="C5471" s="9" t="s">
        <v>4775</v>
      </c>
      <c r="D5471" s="9" t="s">
        <v>4786</v>
      </c>
      <c r="E5471" s="9" t="s">
        <v>80</v>
      </c>
    </row>
    <row r="5472" spans="2:5" x14ac:dyDescent="0.65">
      <c r="B5472" s="8">
        <v>5471</v>
      </c>
      <c r="C5472" s="9" t="s">
        <v>4775</v>
      </c>
      <c r="D5472" s="9" t="s">
        <v>4786</v>
      </c>
      <c r="E5472" s="9" t="s">
        <v>4792</v>
      </c>
    </row>
    <row r="5473" spans="2:5" x14ac:dyDescent="0.65">
      <c r="B5473" s="8">
        <v>5472</v>
      </c>
      <c r="C5473" s="9" t="s">
        <v>4775</v>
      </c>
      <c r="D5473" s="9" t="s">
        <v>4786</v>
      </c>
      <c r="E5473" s="9" t="s">
        <v>4793</v>
      </c>
    </row>
    <row r="5474" spans="2:5" x14ac:dyDescent="0.65">
      <c r="B5474" s="8">
        <v>5473</v>
      </c>
      <c r="C5474" s="9" t="s">
        <v>4775</v>
      </c>
      <c r="D5474" s="9" t="s">
        <v>4786</v>
      </c>
      <c r="E5474" s="9" t="s">
        <v>520</v>
      </c>
    </row>
    <row r="5475" spans="2:5" x14ac:dyDescent="0.65">
      <c r="B5475" s="8">
        <v>5474</v>
      </c>
      <c r="C5475" s="9" t="s">
        <v>4775</v>
      </c>
      <c r="D5475" s="9" t="s">
        <v>4786</v>
      </c>
      <c r="E5475" s="9" t="s">
        <v>4794</v>
      </c>
    </row>
    <row r="5476" spans="2:5" x14ac:dyDescent="0.65">
      <c r="B5476" s="8">
        <v>5475</v>
      </c>
      <c r="C5476" s="9" t="s">
        <v>4775</v>
      </c>
      <c r="D5476" s="9" t="s">
        <v>4786</v>
      </c>
      <c r="E5476" s="9" t="s">
        <v>1047</v>
      </c>
    </row>
    <row r="5477" spans="2:5" x14ac:dyDescent="0.65">
      <c r="B5477" s="8">
        <v>5476</v>
      </c>
      <c r="C5477" s="9" t="s">
        <v>4775</v>
      </c>
      <c r="D5477" s="9" t="s">
        <v>4786</v>
      </c>
      <c r="E5477" s="9" t="s">
        <v>4795</v>
      </c>
    </row>
    <row r="5478" spans="2:5" x14ac:dyDescent="0.65">
      <c r="B5478" s="8">
        <v>5477</v>
      </c>
      <c r="C5478" s="9" t="s">
        <v>4775</v>
      </c>
      <c r="D5478" s="9" t="s">
        <v>4786</v>
      </c>
      <c r="E5478" s="9" t="s">
        <v>4796</v>
      </c>
    </row>
    <row r="5479" spans="2:5" x14ac:dyDescent="0.65">
      <c r="B5479" s="8">
        <v>5478</v>
      </c>
      <c r="C5479" s="9" t="s">
        <v>4775</v>
      </c>
      <c r="D5479" s="9" t="s">
        <v>4786</v>
      </c>
      <c r="E5479" s="9" t="s">
        <v>4797</v>
      </c>
    </row>
    <row r="5480" spans="2:5" x14ac:dyDescent="0.65">
      <c r="B5480" s="8">
        <v>5479</v>
      </c>
      <c r="C5480" s="9" t="s">
        <v>4775</v>
      </c>
      <c r="D5480" s="9" t="s">
        <v>4798</v>
      </c>
      <c r="E5480" s="9" t="s">
        <v>4799</v>
      </c>
    </row>
    <row r="5481" spans="2:5" x14ac:dyDescent="0.65">
      <c r="B5481" s="8">
        <v>5480</v>
      </c>
      <c r="C5481" s="9" t="s">
        <v>4775</v>
      </c>
      <c r="D5481" s="9" t="s">
        <v>4798</v>
      </c>
      <c r="E5481" s="9" t="s">
        <v>106</v>
      </c>
    </row>
    <row r="5482" spans="2:5" x14ac:dyDescent="0.65">
      <c r="B5482" s="8">
        <v>5481</v>
      </c>
      <c r="C5482" s="9" t="s">
        <v>4775</v>
      </c>
      <c r="D5482" s="9" t="s">
        <v>4798</v>
      </c>
      <c r="E5482" s="9" t="s">
        <v>4798</v>
      </c>
    </row>
    <row r="5483" spans="2:5" x14ac:dyDescent="0.65">
      <c r="B5483" s="8">
        <v>5482</v>
      </c>
      <c r="C5483" s="9" t="s">
        <v>4775</v>
      </c>
      <c r="D5483" s="9" t="s">
        <v>4798</v>
      </c>
      <c r="E5483" s="9" t="s">
        <v>4800</v>
      </c>
    </row>
    <row r="5484" spans="2:5" x14ac:dyDescent="0.65">
      <c r="B5484" s="8">
        <v>5483</v>
      </c>
      <c r="C5484" s="9" t="s">
        <v>4775</v>
      </c>
      <c r="D5484" s="9" t="s">
        <v>4798</v>
      </c>
      <c r="E5484" s="9" t="s">
        <v>4801</v>
      </c>
    </row>
    <row r="5485" spans="2:5" x14ac:dyDescent="0.65">
      <c r="B5485" s="8">
        <v>5484</v>
      </c>
      <c r="C5485" s="9" t="s">
        <v>4775</v>
      </c>
      <c r="D5485" s="9" t="s">
        <v>4798</v>
      </c>
      <c r="E5485" s="9" t="s">
        <v>2223</v>
      </c>
    </row>
    <row r="5486" spans="2:5" x14ac:dyDescent="0.65">
      <c r="B5486" s="8">
        <v>5485</v>
      </c>
      <c r="C5486" s="9" t="s">
        <v>4775</v>
      </c>
      <c r="D5486" s="9" t="s">
        <v>4798</v>
      </c>
      <c r="E5486" s="9" t="s">
        <v>4796</v>
      </c>
    </row>
    <row r="5487" spans="2:5" x14ac:dyDescent="0.65">
      <c r="B5487" s="8">
        <v>5486</v>
      </c>
      <c r="C5487" s="9" t="s">
        <v>4775</v>
      </c>
      <c r="D5487" s="9" t="s">
        <v>4802</v>
      </c>
      <c r="E5487" s="9" t="s">
        <v>4803</v>
      </c>
    </row>
    <row r="5488" spans="2:5" x14ac:dyDescent="0.65">
      <c r="B5488" s="8">
        <v>5487</v>
      </c>
      <c r="C5488" s="9" t="s">
        <v>4775</v>
      </c>
      <c r="D5488" s="9" t="s">
        <v>4802</v>
      </c>
      <c r="E5488" s="9" t="s">
        <v>3298</v>
      </c>
    </row>
    <row r="5489" spans="2:5" x14ac:dyDescent="0.65">
      <c r="B5489" s="8">
        <v>5488</v>
      </c>
      <c r="C5489" s="9" t="s">
        <v>4775</v>
      </c>
      <c r="D5489" s="9" t="s">
        <v>4802</v>
      </c>
      <c r="E5489" s="9" t="s">
        <v>4804</v>
      </c>
    </row>
    <row r="5490" spans="2:5" x14ac:dyDescent="0.65">
      <c r="B5490" s="8">
        <v>5489</v>
      </c>
      <c r="C5490" s="9" t="s">
        <v>4775</v>
      </c>
      <c r="D5490" s="9" t="s">
        <v>4802</v>
      </c>
      <c r="E5490" s="9" t="s">
        <v>664</v>
      </c>
    </row>
    <row r="5491" spans="2:5" x14ac:dyDescent="0.65">
      <c r="B5491" s="8">
        <v>5490</v>
      </c>
      <c r="C5491" s="9" t="s">
        <v>4775</v>
      </c>
      <c r="D5491" s="9" t="s">
        <v>4802</v>
      </c>
      <c r="E5491" s="9" t="s">
        <v>4130</v>
      </c>
    </row>
    <row r="5492" spans="2:5" x14ac:dyDescent="0.65">
      <c r="B5492" s="8">
        <v>5491</v>
      </c>
      <c r="C5492" s="9" t="s">
        <v>4775</v>
      </c>
      <c r="D5492" s="9" t="s">
        <v>4802</v>
      </c>
      <c r="E5492" s="9" t="s">
        <v>4802</v>
      </c>
    </row>
    <row r="5493" spans="2:5" x14ac:dyDescent="0.65">
      <c r="B5493" s="8">
        <v>5492</v>
      </c>
      <c r="C5493" s="9" t="s">
        <v>4775</v>
      </c>
      <c r="D5493" s="9" t="s">
        <v>4802</v>
      </c>
      <c r="E5493" s="9" t="s">
        <v>4805</v>
      </c>
    </row>
    <row r="5494" spans="2:5" x14ac:dyDescent="0.65">
      <c r="B5494" s="8">
        <v>5493</v>
      </c>
      <c r="C5494" s="9" t="s">
        <v>4775</v>
      </c>
      <c r="D5494" s="9" t="s">
        <v>4802</v>
      </c>
      <c r="E5494" s="9" t="s">
        <v>4806</v>
      </c>
    </row>
    <row r="5495" spans="2:5" x14ac:dyDescent="0.65">
      <c r="B5495" s="8">
        <v>5494</v>
      </c>
      <c r="C5495" s="9" t="s">
        <v>4775</v>
      </c>
      <c r="D5495" s="9" t="s">
        <v>4802</v>
      </c>
      <c r="E5495" s="9" t="s">
        <v>4807</v>
      </c>
    </row>
    <row r="5496" spans="2:5" x14ac:dyDescent="0.65">
      <c r="B5496" s="8">
        <v>5495</v>
      </c>
      <c r="C5496" s="9" t="s">
        <v>4775</v>
      </c>
      <c r="D5496" s="9" t="s">
        <v>4802</v>
      </c>
      <c r="E5496" s="9" t="s">
        <v>4808</v>
      </c>
    </row>
    <row r="5497" spans="2:5" x14ac:dyDescent="0.65">
      <c r="B5497" s="8">
        <v>5496</v>
      </c>
      <c r="C5497" s="9" t="s">
        <v>4775</v>
      </c>
      <c r="D5497" s="9" t="s">
        <v>4809</v>
      </c>
      <c r="E5497" s="9" t="s">
        <v>4810</v>
      </c>
    </row>
    <row r="5498" spans="2:5" x14ac:dyDescent="0.65">
      <c r="B5498" s="8">
        <v>5497</v>
      </c>
      <c r="C5498" s="9" t="s">
        <v>4775</v>
      </c>
      <c r="D5498" s="9" t="s">
        <v>4809</v>
      </c>
      <c r="E5498" s="9" t="s">
        <v>4811</v>
      </c>
    </row>
    <row r="5499" spans="2:5" x14ac:dyDescent="0.65">
      <c r="B5499" s="8">
        <v>5498</v>
      </c>
      <c r="C5499" s="9" t="s">
        <v>4775</v>
      </c>
      <c r="D5499" s="9" t="s">
        <v>4809</v>
      </c>
      <c r="E5499" s="9" t="s">
        <v>4809</v>
      </c>
    </row>
    <row r="5500" spans="2:5" x14ac:dyDescent="0.65">
      <c r="B5500" s="8">
        <v>5499</v>
      </c>
      <c r="C5500" s="9" t="s">
        <v>4775</v>
      </c>
      <c r="D5500" s="9" t="s">
        <v>4809</v>
      </c>
      <c r="E5500" s="9" t="s">
        <v>3238</v>
      </c>
    </row>
    <row r="5501" spans="2:5" x14ac:dyDescent="0.65">
      <c r="B5501" s="8">
        <v>5500</v>
      </c>
      <c r="C5501" s="9" t="s">
        <v>4775</v>
      </c>
      <c r="D5501" s="9" t="s">
        <v>4812</v>
      </c>
      <c r="E5501" s="9" t="s">
        <v>658</v>
      </c>
    </row>
    <row r="5502" spans="2:5" x14ac:dyDescent="0.65">
      <c r="B5502" s="8">
        <v>5501</v>
      </c>
      <c r="C5502" s="9" t="s">
        <v>4775</v>
      </c>
      <c r="D5502" s="9" t="s">
        <v>4812</v>
      </c>
      <c r="E5502" s="9" t="s">
        <v>4812</v>
      </c>
    </row>
    <row r="5503" spans="2:5" x14ac:dyDescent="0.65">
      <c r="B5503" s="8">
        <v>5502</v>
      </c>
      <c r="C5503" s="9" t="s">
        <v>4775</v>
      </c>
      <c r="D5503" s="9" t="s">
        <v>4812</v>
      </c>
      <c r="E5503" s="9" t="s">
        <v>4813</v>
      </c>
    </row>
    <row r="5504" spans="2:5" x14ac:dyDescent="0.65">
      <c r="B5504" s="8">
        <v>5503</v>
      </c>
      <c r="C5504" s="9" t="s">
        <v>4775</v>
      </c>
      <c r="D5504" s="9" t="s">
        <v>4812</v>
      </c>
      <c r="E5504" s="9" t="s">
        <v>4814</v>
      </c>
    </row>
    <row r="5505" spans="2:5" x14ac:dyDescent="0.65">
      <c r="B5505" s="8">
        <v>5504</v>
      </c>
      <c r="C5505" s="9" t="s">
        <v>4775</v>
      </c>
      <c r="D5505" s="9" t="s">
        <v>60</v>
      </c>
      <c r="E5505" s="9" t="s">
        <v>4815</v>
      </c>
    </row>
    <row r="5506" spans="2:5" x14ac:dyDescent="0.65">
      <c r="B5506" s="8">
        <v>5505</v>
      </c>
      <c r="C5506" s="9" t="s">
        <v>4775</v>
      </c>
      <c r="D5506" s="9" t="s">
        <v>60</v>
      </c>
      <c r="E5506" s="9" t="s">
        <v>4816</v>
      </c>
    </row>
    <row r="5507" spans="2:5" x14ac:dyDescent="0.65">
      <c r="B5507" s="8">
        <v>5506</v>
      </c>
      <c r="C5507" s="9" t="s">
        <v>4775</v>
      </c>
      <c r="D5507" s="9" t="s">
        <v>60</v>
      </c>
      <c r="E5507" s="9" t="s">
        <v>4817</v>
      </c>
    </row>
    <row r="5508" spans="2:5" x14ac:dyDescent="0.65">
      <c r="B5508" s="8">
        <v>5507</v>
      </c>
      <c r="C5508" s="9" t="s">
        <v>4775</v>
      </c>
      <c r="D5508" s="9" t="s">
        <v>60</v>
      </c>
      <c r="E5508" s="9" t="s">
        <v>4818</v>
      </c>
    </row>
    <row r="5509" spans="2:5" x14ac:dyDescent="0.65">
      <c r="B5509" s="8">
        <v>5508</v>
      </c>
      <c r="C5509" s="9" t="s">
        <v>4775</v>
      </c>
      <c r="D5509" s="9" t="s">
        <v>60</v>
      </c>
      <c r="E5509" s="9" t="s">
        <v>4819</v>
      </c>
    </row>
    <row r="5510" spans="2:5" x14ac:dyDescent="0.65">
      <c r="B5510" s="8">
        <v>5509</v>
      </c>
      <c r="C5510" s="9" t="s">
        <v>4775</v>
      </c>
      <c r="D5510" s="9" t="s">
        <v>60</v>
      </c>
      <c r="E5510" s="9" t="s">
        <v>4820</v>
      </c>
    </row>
    <row r="5511" spans="2:5" x14ac:dyDescent="0.65">
      <c r="B5511" s="8">
        <v>5510</v>
      </c>
      <c r="C5511" s="9" t="s">
        <v>4775</v>
      </c>
      <c r="D5511" s="9" t="s">
        <v>4821</v>
      </c>
      <c r="E5511" s="9" t="s">
        <v>4822</v>
      </c>
    </row>
    <row r="5512" spans="2:5" x14ac:dyDescent="0.65">
      <c r="B5512" s="8">
        <v>5511</v>
      </c>
      <c r="C5512" s="9" t="s">
        <v>4775</v>
      </c>
      <c r="D5512" s="9" t="s">
        <v>4821</v>
      </c>
      <c r="E5512" s="9" t="s">
        <v>4823</v>
      </c>
    </row>
    <row r="5513" spans="2:5" x14ac:dyDescent="0.65">
      <c r="B5513" s="8">
        <v>5512</v>
      </c>
      <c r="C5513" s="9" t="s">
        <v>4775</v>
      </c>
      <c r="D5513" s="9" t="s">
        <v>4821</v>
      </c>
      <c r="E5513" s="9" t="s">
        <v>4824</v>
      </c>
    </row>
    <row r="5514" spans="2:5" x14ac:dyDescent="0.65">
      <c r="B5514" s="8">
        <v>5513</v>
      </c>
      <c r="C5514" s="9" t="s">
        <v>4775</v>
      </c>
      <c r="D5514" s="9" t="s">
        <v>4821</v>
      </c>
      <c r="E5514" s="9" t="s">
        <v>4825</v>
      </c>
    </row>
    <row r="5515" spans="2:5" x14ac:dyDescent="0.65">
      <c r="B5515" s="8">
        <v>5514</v>
      </c>
      <c r="C5515" s="9" t="s">
        <v>4775</v>
      </c>
      <c r="D5515" s="9" t="s">
        <v>4821</v>
      </c>
      <c r="E5515" s="9" t="s">
        <v>4826</v>
      </c>
    </row>
    <row r="5516" spans="2:5" x14ac:dyDescent="0.65">
      <c r="B5516" s="8">
        <v>5515</v>
      </c>
      <c r="C5516" s="9" t="s">
        <v>4775</v>
      </c>
      <c r="D5516" s="9" t="s">
        <v>4821</v>
      </c>
      <c r="E5516" s="9" t="s">
        <v>4827</v>
      </c>
    </row>
    <row r="5517" spans="2:5" x14ac:dyDescent="0.65">
      <c r="B5517" s="8">
        <v>5516</v>
      </c>
      <c r="C5517" s="9" t="s">
        <v>4775</v>
      </c>
      <c r="D5517" s="9" t="s">
        <v>4821</v>
      </c>
      <c r="E5517" s="9" t="s">
        <v>111</v>
      </c>
    </row>
    <row r="5518" spans="2:5" x14ac:dyDescent="0.65">
      <c r="B5518" s="8">
        <v>5517</v>
      </c>
      <c r="C5518" s="9" t="s">
        <v>4775</v>
      </c>
      <c r="D5518" s="9" t="s">
        <v>4821</v>
      </c>
      <c r="E5518" s="9" t="s">
        <v>4828</v>
      </c>
    </row>
    <row r="5519" spans="2:5" x14ac:dyDescent="0.65">
      <c r="B5519" s="8">
        <v>5518</v>
      </c>
      <c r="C5519" s="9" t="s">
        <v>4775</v>
      </c>
      <c r="D5519" s="9" t="s">
        <v>4821</v>
      </c>
      <c r="E5519" s="9" t="s">
        <v>4829</v>
      </c>
    </row>
    <row r="5520" spans="2:5" x14ac:dyDescent="0.65">
      <c r="B5520" s="8">
        <v>5519</v>
      </c>
      <c r="C5520" s="9" t="s">
        <v>4775</v>
      </c>
      <c r="D5520" s="9" t="s">
        <v>4821</v>
      </c>
      <c r="E5520" s="9" t="s">
        <v>4821</v>
      </c>
    </row>
    <row r="5521" spans="2:5" x14ac:dyDescent="0.65">
      <c r="B5521" s="8">
        <v>5520</v>
      </c>
      <c r="C5521" s="9" t="s">
        <v>4775</v>
      </c>
      <c r="D5521" s="9" t="s">
        <v>4821</v>
      </c>
      <c r="E5521" s="9" t="s">
        <v>4830</v>
      </c>
    </row>
    <row r="5522" spans="2:5" x14ac:dyDescent="0.65">
      <c r="B5522" s="8">
        <v>5521</v>
      </c>
      <c r="C5522" s="9" t="s">
        <v>4775</v>
      </c>
      <c r="D5522" s="9" t="s">
        <v>4821</v>
      </c>
      <c r="E5522" s="9" t="s">
        <v>4831</v>
      </c>
    </row>
    <row r="5523" spans="2:5" x14ac:dyDescent="0.65">
      <c r="B5523" s="8">
        <v>5522</v>
      </c>
      <c r="C5523" s="9" t="s">
        <v>4775</v>
      </c>
      <c r="D5523" s="9" t="s">
        <v>4785</v>
      </c>
      <c r="E5523" s="9" t="s">
        <v>333</v>
      </c>
    </row>
    <row r="5524" spans="2:5" x14ac:dyDescent="0.65">
      <c r="B5524" s="8">
        <v>5523</v>
      </c>
      <c r="C5524" s="9" t="s">
        <v>4775</v>
      </c>
      <c r="D5524" s="9" t="s">
        <v>4785</v>
      </c>
      <c r="E5524" s="9" t="s">
        <v>1588</v>
      </c>
    </row>
    <row r="5525" spans="2:5" x14ac:dyDescent="0.65">
      <c r="B5525" s="8">
        <v>5524</v>
      </c>
      <c r="C5525" s="9" t="s">
        <v>4775</v>
      </c>
      <c r="D5525" s="9" t="s">
        <v>4785</v>
      </c>
      <c r="E5525" s="9" t="s">
        <v>4832</v>
      </c>
    </row>
    <row r="5526" spans="2:5" x14ac:dyDescent="0.65">
      <c r="B5526" s="8">
        <v>5525</v>
      </c>
      <c r="C5526" s="9" t="s">
        <v>4775</v>
      </c>
      <c r="D5526" s="9" t="s">
        <v>4785</v>
      </c>
      <c r="E5526" s="9" t="s">
        <v>4833</v>
      </c>
    </row>
    <row r="5527" spans="2:5" x14ac:dyDescent="0.65">
      <c r="B5527" s="8">
        <v>5526</v>
      </c>
      <c r="C5527" s="9" t="s">
        <v>4775</v>
      </c>
      <c r="D5527" s="9" t="s">
        <v>4785</v>
      </c>
      <c r="E5527" s="9" t="s">
        <v>4834</v>
      </c>
    </row>
    <row r="5528" spans="2:5" x14ac:dyDescent="0.65">
      <c r="B5528" s="8">
        <v>5527</v>
      </c>
      <c r="C5528" s="9" t="s">
        <v>4775</v>
      </c>
      <c r="D5528" s="9" t="s">
        <v>4835</v>
      </c>
      <c r="E5528" s="9" t="s">
        <v>4836</v>
      </c>
    </row>
    <row r="5529" spans="2:5" x14ac:dyDescent="0.65">
      <c r="B5529" s="8">
        <v>5528</v>
      </c>
      <c r="C5529" s="9" t="s">
        <v>4775</v>
      </c>
      <c r="D5529" s="9" t="s">
        <v>4835</v>
      </c>
      <c r="E5529" s="9" t="s">
        <v>4837</v>
      </c>
    </row>
    <row r="5530" spans="2:5" x14ac:dyDescent="0.65">
      <c r="B5530" s="8">
        <v>5529</v>
      </c>
      <c r="C5530" s="9" t="s">
        <v>4775</v>
      </c>
      <c r="D5530" s="9" t="s">
        <v>4835</v>
      </c>
      <c r="E5530" s="9" t="s">
        <v>4838</v>
      </c>
    </row>
    <row r="5531" spans="2:5" x14ac:dyDescent="0.65">
      <c r="B5531" s="8">
        <v>5530</v>
      </c>
      <c r="C5531" s="9" t="s">
        <v>4775</v>
      </c>
      <c r="D5531" s="9" t="s">
        <v>4835</v>
      </c>
      <c r="E5531" s="9" t="s">
        <v>4839</v>
      </c>
    </row>
    <row r="5532" spans="2:5" x14ac:dyDescent="0.65">
      <c r="B5532" s="8">
        <v>5531</v>
      </c>
      <c r="C5532" s="9" t="s">
        <v>4775</v>
      </c>
      <c r="D5532" s="9" t="s">
        <v>4835</v>
      </c>
      <c r="E5532" s="9" t="s">
        <v>1599</v>
      </c>
    </row>
    <row r="5533" spans="2:5" x14ac:dyDescent="0.65">
      <c r="B5533" s="8">
        <v>5532</v>
      </c>
      <c r="C5533" s="9" t="s">
        <v>4775</v>
      </c>
      <c r="D5533" s="9" t="s">
        <v>4835</v>
      </c>
      <c r="E5533" s="9" t="s">
        <v>4840</v>
      </c>
    </row>
    <row r="5534" spans="2:5" x14ac:dyDescent="0.65">
      <c r="B5534" s="8">
        <v>5533</v>
      </c>
      <c r="C5534" s="9" t="s">
        <v>4775</v>
      </c>
      <c r="D5534" s="9" t="s">
        <v>4835</v>
      </c>
      <c r="E5534" s="9" t="s">
        <v>1060</v>
      </c>
    </row>
    <row r="5535" spans="2:5" x14ac:dyDescent="0.65">
      <c r="B5535" s="8">
        <v>5534</v>
      </c>
      <c r="C5535" s="9" t="s">
        <v>4775</v>
      </c>
      <c r="D5535" s="9" t="s">
        <v>4835</v>
      </c>
      <c r="E5535" s="9" t="s">
        <v>4841</v>
      </c>
    </row>
    <row r="5536" spans="2:5" x14ac:dyDescent="0.65">
      <c r="B5536" s="8">
        <v>5535</v>
      </c>
      <c r="C5536" s="9" t="s">
        <v>4775</v>
      </c>
      <c r="D5536" s="9" t="s">
        <v>4835</v>
      </c>
      <c r="E5536" s="9" t="s">
        <v>4842</v>
      </c>
    </row>
    <row r="5537" spans="2:5" x14ac:dyDescent="0.65">
      <c r="B5537" s="8">
        <v>5536</v>
      </c>
      <c r="C5537" s="9" t="s">
        <v>4775</v>
      </c>
      <c r="D5537" s="9" t="s">
        <v>4835</v>
      </c>
      <c r="E5537" s="9" t="s">
        <v>3368</v>
      </c>
    </row>
    <row r="5538" spans="2:5" x14ac:dyDescent="0.65">
      <c r="B5538" s="8">
        <v>5537</v>
      </c>
      <c r="C5538" s="9" t="s">
        <v>4775</v>
      </c>
      <c r="D5538" s="9" t="s">
        <v>4835</v>
      </c>
      <c r="E5538" s="9" t="s">
        <v>2633</v>
      </c>
    </row>
    <row r="5539" spans="2:5" x14ac:dyDescent="0.65">
      <c r="B5539" s="8">
        <v>5538</v>
      </c>
      <c r="C5539" s="9" t="s">
        <v>4775</v>
      </c>
      <c r="D5539" s="9" t="s">
        <v>2542</v>
      </c>
      <c r="E5539" s="9" t="s">
        <v>4843</v>
      </c>
    </row>
    <row r="5540" spans="2:5" x14ac:dyDescent="0.65">
      <c r="B5540" s="8">
        <v>5539</v>
      </c>
      <c r="C5540" s="9" t="s">
        <v>4775</v>
      </c>
      <c r="D5540" s="9" t="s">
        <v>2542</v>
      </c>
      <c r="E5540" s="9" t="s">
        <v>3358</v>
      </c>
    </row>
    <row r="5541" spans="2:5" x14ac:dyDescent="0.65">
      <c r="B5541" s="8">
        <v>5540</v>
      </c>
      <c r="C5541" s="9" t="s">
        <v>4775</v>
      </c>
      <c r="D5541" s="9" t="s">
        <v>2542</v>
      </c>
      <c r="E5541" s="9" t="s">
        <v>4844</v>
      </c>
    </row>
    <row r="5542" spans="2:5" x14ac:dyDescent="0.65">
      <c r="B5542" s="8">
        <v>5541</v>
      </c>
      <c r="C5542" s="9" t="s">
        <v>4775</v>
      </c>
      <c r="D5542" s="9" t="s">
        <v>2542</v>
      </c>
      <c r="E5542" s="9" t="s">
        <v>2097</v>
      </c>
    </row>
    <row r="5543" spans="2:5" x14ac:dyDescent="0.65">
      <c r="B5543" s="8">
        <v>5542</v>
      </c>
      <c r="C5543" s="9" t="s">
        <v>4775</v>
      </c>
      <c r="D5543" s="9" t="s">
        <v>2542</v>
      </c>
      <c r="E5543" s="9" t="s">
        <v>4845</v>
      </c>
    </row>
    <row r="5544" spans="2:5" x14ac:dyDescent="0.65">
      <c r="B5544" s="8">
        <v>5543</v>
      </c>
      <c r="C5544" s="9" t="s">
        <v>4775</v>
      </c>
      <c r="D5544" s="9" t="s">
        <v>2542</v>
      </c>
      <c r="E5544" s="9" t="s">
        <v>4846</v>
      </c>
    </row>
    <row r="5545" spans="2:5" x14ac:dyDescent="0.65">
      <c r="B5545" s="8">
        <v>5544</v>
      </c>
      <c r="C5545" s="9" t="s">
        <v>4775</v>
      </c>
      <c r="D5545" s="9" t="s">
        <v>2542</v>
      </c>
      <c r="E5545" s="9" t="s">
        <v>2542</v>
      </c>
    </row>
    <row r="5546" spans="2:5" x14ac:dyDescent="0.65">
      <c r="B5546" s="8">
        <v>5545</v>
      </c>
      <c r="C5546" s="9" t="s">
        <v>4775</v>
      </c>
      <c r="D5546" s="9" t="s">
        <v>2542</v>
      </c>
      <c r="E5546" s="9" t="s">
        <v>4847</v>
      </c>
    </row>
    <row r="5547" spans="2:5" x14ac:dyDescent="0.65">
      <c r="B5547" s="8">
        <v>5546</v>
      </c>
      <c r="C5547" s="9" t="s">
        <v>4775</v>
      </c>
      <c r="D5547" s="9" t="s">
        <v>2542</v>
      </c>
      <c r="E5547" s="9" t="s">
        <v>4848</v>
      </c>
    </row>
    <row r="5548" spans="2:5" x14ac:dyDescent="0.65">
      <c r="B5548" s="8">
        <v>5547</v>
      </c>
      <c r="C5548" s="9" t="s">
        <v>4775</v>
      </c>
      <c r="D5548" s="9" t="s">
        <v>4849</v>
      </c>
      <c r="E5548" s="9" t="s">
        <v>2720</v>
      </c>
    </row>
    <row r="5549" spans="2:5" x14ac:dyDescent="0.65">
      <c r="B5549" s="8">
        <v>5548</v>
      </c>
      <c r="C5549" s="9" t="s">
        <v>4775</v>
      </c>
      <c r="D5549" s="9" t="s">
        <v>4849</v>
      </c>
      <c r="E5549" s="9" t="s">
        <v>4850</v>
      </c>
    </row>
    <row r="5550" spans="2:5" x14ac:dyDescent="0.65">
      <c r="B5550" s="8">
        <v>5549</v>
      </c>
      <c r="C5550" s="9" t="s">
        <v>4775</v>
      </c>
      <c r="D5550" s="9" t="s">
        <v>4849</v>
      </c>
      <c r="E5550" s="9" t="s">
        <v>4851</v>
      </c>
    </row>
    <row r="5551" spans="2:5" x14ac:dyDescent="0.65">
      <c r="B5551" s="8">
        <v>5550</v>
      </c>
      <c r="C5551" s="9" t="s">
        <v>4775</v>
      </c>
      <c r="D5551" s="9" t="s">
        <v>4849</v>
      </c>
      <c r="E5551" s="9" t="s">
        <v>4852</v>
      </c>
    </row>
    <row r="5552" spans="2:5" x14ac:dyDescent="0.65">
      <c r="B5552" s="8">
        <v>5551</v>
      </c>
      <c r="C5552" s="9" t="s">
        <v>4775</v>
      </c>
      <c r="D5552" s="9" t="s">
        <v>4849</v>
      </c>
      <c r="E5552" s="9" t="s">
        <v>4853</v>
      </c>
    </row>
    <row r="5553" spans="2:5" x14ac:dyDescent="0.65">
      <c r="B5553" s="8">
        <v>5552</v>
      </c>
      <c r="C5553" s="9" t="s">
        <v>4775</v>
      </c>
      <c r="D5553" s="9" t="s">
        <v>4849</v>
      </c>
      <c r="E5553" s="9" t="s">
        <v>4854</v>
      </c>
    </row>
    <row r="5554" spans="2:5" x14ac:dyDescent="0.65">
      <c r="B5554" s="8">
        <v>5553</v>
      </c>
      <c r="C5554" s="9" t="s">
        <v>4775</v>
      </c>
      <c r="D5554" s="9" t="s">
        <v>4849</v>
      </c>
      <c r="E5554" s="9" t="s">
        <v>4855</v>
      </c>
    </row>
    <row r="5555" spans="2:5" x14ac:dyDescent="0.65">
      <c r="B5555" s="8">
        <v>5554</v>
      </c>
      <c r="C5555" s="9" t="s">
        <v>4775</v>
      </c>
      <c r="D5555" s="9" t="s">
        <v>4849</v>
      </c>
      <c r="E5555" s="9" t="s">
        <v>4856</v>
      </c>
    </row>
    <row r="5556" spans="2:5" x14ac:dyDescent="0.65">
      <c r="B5556" s="8">
        <v>5555</v>
      </c>
      <c r="C5556" s="9" t="s">
        <v>4775</v>
      </c>
      <c r="D5556" s="9" t="s">
        <v>4849</v>
      </c>
      <c r="E5556" s="9" t="s">
        <v>4849</v>
      </c>
    </row>
    <row r="5557" spans="2:5" x14ac:dyDescent="0.65">
      <c r="B5557" s="8">
        <v>5556</v>
      </c>
      <c r="C5557" s="9" t="s">
        <v>4775</v>
      </c>
      <c r="D5557" s="9" t="s">
        <v>4857</v>
      </c>
      <c r="E5557" s="9" t="s">
        <v>4858</v>
      </c>
    </row>
    <row r="5558" spans="2:5" x14ac:dyDescent="0.65">
      <c r="B5558" s="8">
        <v>5557</v>
      </c>
      <c r="C5558" s="9" t="s">
        <v>4775</v>
      </c>
      <c r="D5558" s="9" t="s">
        <v>4857</v>
      </c>
      <c r="E5558" s="9" t="s">
        <v>4859</v>
      </c>
    </row>
    <row r="5559" spans="2:5" x14ac:dyDescent="0.65">
      <c r="B5559" s="8">
        <v>5558</v>
      </c>
      <c r="C5559" s="9" t="s">
        <v>4775</v>
      </c>
      <c r="D5559" s="9" t="s">
        <v>4857</v>
      </c>
      <c r="E5559" s="9" t="s">
        <v>2219</v>
      </c>
    </row>
    <row r="5560" spans="2:5" x14ac:dyDescent="0.65">
      <c r="B5560" s="8">
        <v>5559</v>
      </c>
      <c r="C5560" s="9" t="s">
        <v>4775</v>
      </c>
      <c r="D5560" s="9" t="s">
        <v>4857</v>
      </c>
      <c r="E5560" s="9" t="s">
        <v>4860</v>
      </c>
    </row>
    <row r="5561" spans="2:5" x14ac:dyDescent="0.65">
      <c r="B5561" s="8">
        <v>5560</v>
      </c>
      <c r="C5561" s="9" t="s">
        <v>4775</v>
      </c>
      <c r="D5561" s="9" t="s">
        <v>4857</v>
      </c>
      <c r="E5561" s="9" t="s">
        <v>4861</v>
      </c>
    </row>
    <row r="5562" spans="2:5" x14ac:dyDescent="0.65">
      <c r="B5562" s="8">
        <v>5561</v>
      </c>
      <c r="C5562" s="9" t="s">
        <v>4775</v>
      </c>
      <c r="D5562" s="9" t="s">
        <v>4857</v>
      </c>
      <c r="E5562" s="9" t="s">
        <v>4862</v>
      </c>
    </row>
    <row r="5563" spans="2:5" x14ac:dyDescent="0.65">
      <c r="B5563" s="8">
        <v>5562</v>
      </c>
      <c r="C5563" s="9" t="s">
        <v>4775</v>
      </c>
      <c r="D5563" s="9" t="s">
        <v>4857</v>
      </c>
      <c r="E5563" s="9" t="s">
        <v>4863</v>
      </c>
    </row>
    <row r="5564" spans="2:5" x14ac:dyDescent="0.65">
      <c r="B5564" s="8">
        <v>5563</v>
      </c>
      <c r="C5564" s="9" t="s">
        <v>4775</v>
      </c>
      <c r="D5564" s="9" t="s">
        <v>4857</v>
      </c>
      <c r="E5564" s="9" t="s">
        <v>4864</v>
      </c>
    </row>
    <row r="5565" spans="2:5" x14ac:dyDescent="0.65">
      <c r="B5565" s="8">
        <v>5564</v>
      </c>
      <c r="C5565" s="9" t="s">
        <v>4775</v>
      </c>
      <c r="D5565" s="9" t="s">
        <v>4857</v>
      </c>
      <c r="E5565" s="9" t="s">
        <v>4865</v>
      </c>
    </row>
    <row r="5566" spans="2:5" x14ac:dyDescent="0.65">
      <c r="B5566" s="8">
        <v>5565</v>
      </c>
      <c r="C5566" s="9" t="s">
        <v>4775</v>
      </c>
      <c r="D5566" s="9" t="s">
        <v>4857</v>
      </c>
      <c r="E5566" s="9" t="s">
        <v>4866</v>
      </c>
    </row>
    <row r="5567" spans="2:5" x14ac:dyDescent="0.65">
      <c r="B5567" s="8">
        <v>5566</v>
      </c>
      <c r="C5567" s="9" t="s">
        <v>4775</v>
      </c>
      <c r="D5567" s="9" t="s">
        <v>4857</v>
      </c>
      <c r="E5567" s="9" t="s">
        <v>4867</v>
      </c>
    </row>
    <row r="5568" spans="2:5" x14ac:dyDescent="0.65">
      <c r="B5568" s="8">
        <v>5567</v>
      </c>
      <c r="C5568" s="9" t="s">
        <v>4775</v>
      </c>
      <c r="D5568" s="9" t="s">
        <v>4868</v>
      </c>
      <c r="E5568" s="9" t="s">
        <v>4869</v>
      </c>
    </row>
    <row r="5569" spans="2:5" x14ac:dyDescent="0.65">
      <c r="B5569" s="8">
        <v>5568</v>
      </c>
      <c r="C5569" s="9" t="s">
        <v>4775</v>
      </c>
      <c r="D5569" s="9" t="s">
        <v>4868</v>
      </c>
      <c r="E5569" s="9" t="s">
        <v>4870</v>
      </c>
    </row>
    <row r="5570" spans="2:5" x14ac:dyDescent="0.65">
      <c r="B5570" s="8">
        <v>5569</v>
      </c>
      <c r="C5570" s="9" t="s">
        <v>4775</v>
      </c>
      <c r="D5570" s="9" t="s">
        <v>4868</v>
      </c>
      <c r="E5570" s="9" t="s">
        <v>4871</v>
      </c>
    </row>
    <row r="5571" spans="2:5" x14ac:dyDescent="0.65">
      <c r="B5571" s="8">
        <v>5570</v>
      </c>
      <c r="C5571" s="9" t="s">
        <v>4775</v>
      </c>
      <c r="D5571" s="9" t="s">
        <v>4868</v>
      </c>
      <c r="E5571" s="9" t="s">
        <v>4872</v>
      </c>
    </row>
    <row r="5572" spans="2:5" x14ac:dyDescent="0.65">
      <c r="B5572" s="8">
        <v>5571</v>
      </c>
      <c r="C5572" s="9" t="s">
        <v>4775</v>
      </c>
      <c r="D5572" s="9" t="s">
        <v>4868</v>
      </c>
      <c r="E5572" s="9" t="s">
        <v>4873</v>
      </c>
    </row>
    <row r="5573" spans="2:5" x14ac:dyDescent="0.65">
      <c r="B5573" s="8">
        <v>5572</v>
      </c>
      <c r="C5573" s="9" t="s">
        <v>4775</v>
      </c>
      <c r="D5573" s="9" t="s">
        <v>4868</v>
      </c>
      <c r="E5573" s="9" t="s">
        <v>4874</v>
      </c>
    </row>
    <row r="5574" spans="2:5" x14ac:dyDescent="0.65">
      <c r="B5574" s="8">
        <v>5573</v>
      </c>
      <c r="C5574" s="9" t="s">
        <v>4775</v>
      </c>
      <c r="D5574" s="9" t="s">
        <v>4868</v>
      </c>
      <c r="E5574" s="9" t="s">
        <v>704</v>
      </c>
    </row>
    <row r="5575" spans="2:5" x14ac:dyDescent="0.65">
      <c r="B5575" s="8">
        <v>5574</v>
      </c>
      <c r="C5575" s="9" t="s">
        <v>4775</v>
      </c>
      <c r="D5575" s="9" t="s">
        <v>4868</v>
      </c>
      <c r="E5575" s="9" t="s">
        <v>4875</v>
      </c>
    </row>
    <row r="5576" spans="2:5" x14ac:dyDescent="0.65">
      <c r="B5576" s="8">
        <v>5575</v>
      </c>
      <c r="C5576" s="9" t="s">
        <v>4775</v>
      </c>
      <c r="D5576" s="9" t="s">
        <v>4868</v>
      </c>
      <c r="E5576" s="9" t="s">
        <v>2091</v>
      </c>
    </row>
    <row r="5577" spans="2:5" x14ac:dyDescent="0.65">
      <c r="B5577" s="8">
        <v>5576</v>
      </c>
      <c r="C5577" s="9" t="s">
        <v>4775</v>
      </c>
      <c r="D5577" s="9" t="s">
        <v>4868</v>
      </c>
      <c r="E5577" s="9" t="s">
        <v>4876</v>
      </c>
    </row>
    <row r="5578" spans="2:5" x14ac:dyDescent="0.65">
      <c r="B5578" s="8">
        <v>5577</v>
      </c>
      <c r="C5578" s="9" t="s">
        <v>4775</v>
      </c>
      <c r="D5578" s="9" t="s">
        <v>4868</v>
      </c>
      <c r="E5578" s="9" t="s">
        <v>4877</v>
      </c>
    </row>
    <row r="5579" spans="2:5" x14ac:dyDescent="0.65">
      <c r="B5579" s="8">
        <v>5578</v>
      </c>
      <c r="C5579" s="9" t="s">
        <v>4775</v>
      </c>
      <c r="D5579" s="9" t="s">
        <v>4868</v>
      </c>
      <c r="E5579" s="9" t="s">
        <v>4878</v>
      </c>
    </row>
    <row r="5580" spans="2:5" x14ac:dyDescent="0.65">
      <c r="B5580" s="10">
        <v>5579</v>
      </c>
      <c r="C5580" s="11" t="s">
        <v>4775</v>
      </c>
      <c r="D5580" s="11" t="s">
        <v>4868</v>
      </c>
      <c r="E5580" s="11" t="s">
        <v>4868</v>
      </c>
    </row>
    <row r="5581" spans="2:5" x14ac:dyDescent="0.65">
      <c r="B5581" s="6">
        <v>5580</v>
      </c>
      <c r="C5581" s="7" t="s">
        <v>4879</v>
      </c>
      <c r="D5581" s="7" t="s">
        <v>4880</v>
      </c>
      <c r="E5581" s="7" t="s">
        <v>4880</v>
      </c>
    </row>
    <row r="5582" spans="2:5" x14ac:dyDescent="0.65">
      <c r="B5582" s="8">
        <v>5581</v>
      </c>
      <c r="C5582" s="9" t="s">
        <v>4879</v>
      </c>
      <c r="D5582" s="9" t="s">
        <v>4880</v>
      </c>
      <c r="E5582" s="9" t="s">
        <v>4881</v>
      </c>
    </row>
    <row r="5583" spans="2:5" x14ac:dyDescent="0.65">
      <c r="B5583" s="8">
        <v>5582</v>
      </c>
      <c r="C5583" s="9" t="s">
        <v>4879</v>
      </c>
      <c r="D5583" s="9" t="s">
        <v>4880</v>
      </c>
      <c r="E5583" s="9" t="s">
        <v>4882</v>
      </c>
    </row>
    <row r="5584" spans="2:5" x14ac:dyDescent="0.65">
      <c r="B5584" s="8">
        <v>5583</v>
      </c>
      <c r="C5584" s="9" t="s">
        <v>4879</v>
      </c>
      <c r="D5584" s="9" t="s">
        <v>4883</v>
      </c>
      <c r="E5584" s="9" t="s">
        <v>4883</v>
      </c>
    </row>
    <row r="5585" spans="2:5" x14ac:dyDescent="0.65">
      <c r="B5585" s="8">
        <v>5584</v>
      </c>
      <c r="C5585" s="9" t="s">
        <v>4879</v>
      </c>
      <c r="D5585" s="9" t="s">
        <v>4883</v>
      </c>
      <c r="E5585" s="9" t="s">
        <v>4884</v>
      </c>
    </row>
    <row r="5586" spans="2:5" x14ac:dyDescent="0.65">
      <c r="B5586" s="8">
        <v>5585</v>
      </c>
      <c r="C5586" s="9" t="s">
        <v>4879</v>
      </c>
      <c r="D5586" s="9" t="s">
        <v>4883</v>
      </c>
      <c r="E5586" s="9" t="s">
        <v>1406</v>
      </c>
    </row>
    <row r="5587" spans="2:5" x14ac:dyDescent="0.65">
      <c r="B5587" s="8">
        <v>5586</v>
      </c>
      <c r="C5587" s="9" t="s">
        <v>4879</v>
      </c>
      <c r="D5587" s="9" t="s">
        <v>4883</v>
      </c>
      <c r="E5587" s="9" t="s">
        <v>4885</v>
      </c>
    </row>
    <row r="5588" spans="2:5" x14ac:dyDescent="0.65">
      <c r="B5588" s="8">
        <v>5587</v>
      </c>
      <c r="C5588" s="9" t="s">
        <v>4879</v>
      </c>
      <c r="D5588" s="9" t="s">
        <v>4886</v>
      </c>
      <c r="E5588" s="9" t="s">
        <v>4886</v>
      </c>
    </row>
    <row r="5589" spans="2:5" x14ac:dyDescent="0.65">
      <c r="B5589" s="8">
        <v>5588</v>
      </c>
      <c r="C5589" s="9" t="s">
        <v>4879</v>
      </c>
      <c r="D5589" s="9" t="s">
        <v>4886</v>
      </c>
      <c r="E5589" s="9" t="s">
        <v>126</v>
      </c>
    </row>
    <row r="5590" spans="2:5" x14ac:dyDescent="0.65">
      <c r="B5590" s="8">
        <v>5589</v>
      </c>
      <c r="C5590" s="9" t="s">
        <v>4879</v>
      </c>
      <c r="D5590" s="9" t="s">
        <v>4886</v>
      </c>
      <c r="E5590" s="9" t="s">
        <v>4887</v>
      </c>
    </row>
    <row r="5591" spans="2:5" x14ac:dyDescent="0.65">
      <c r="B5591" s="8">
        <v>5590</v>
      </c>
      <c r="C5591" s="9" t="s">
        <v>4879</v>
      </c>
      <c r="D5591" s="9" t="s">
        <v>4886</v>
      </c>
      <c r="E5591" s="9" t="s">
        <v>4888</v>
      </c>
    </row>
    <row r="5592" spans="2:5" x14ac:dyDescent="0.65">
      <c r="B5592" s="8">
        <v>5591</v>
      </c>
      <c r="C5592" s="9" t="s">
        <v>4879</v>
      </c>
      <c r="D5592" s="9" t="s">
        <v>4889</v>
      </c>
      <c r="E5592" s="9" t="s">
        <v>4890</v>
      </c>
    </row>
    <row r="5593" spans="2:5" x14ac:dyDescent="0.65">
      <c r="B5593" s="8">
        <v>5592</v>
      </c>
      <c r="C5593" s="9" t="s">
        <v>4879</v>
      </c>
      <c r="D5593" s="9" t="s">
        <v>4889</v>
      </c>
      <c r="E5593" s="9" t="s">
        <v>4891</v>
      </c>
    </row>
    <row r="5594" spans="2:5" x14ac:dyDescent="0.65">
      <c r="B5594" s="8">
        <v>5593</v>
      </c>
      <c r="C5594" s="9" t="s">
        <v>4879</v>
      </c>
      <c r="D5594" s="9" t="s">
        <v>4889</v>
      </c>
      <c r="E5594" s="9" t="s">
        <v>4889</v>
      </c>
    </row>
    <row r="5595" spans="2:5" x14ac:dyDescent="0.65">
      <c r="B5595" s="8">
        <v>5594</v>
      </c>
      <c r="C5595" s="9" t="s">
        <v>4879</v>
      </c>
      <c r="D5595" s="9" t="s">
        <v>4889</v>
      </c>
      <c r="E5595" s="9" t="s">
        <v>4892</v>
      </c>
    </row>
    <row r="5596" spans="2:5" x14ac:dyDescent="0.65">
      <c r="B5596" s="8">
        <v>5595</v>
      </c>
      <c r="C5596" s="9" t="s">
        <v>4879</v>
      </c>
      <c r="D5596" s="9" t="s">
        <v>4889</v>
      </c>
      <c r="E5596" s="9" t="s">
        <v>4893</v>
      </c>
    </row>
    <row r="5597" spans="2:5" x14ac:dyDescent="0.65">
      <c r="B5597" s="8">
        <v>5596</v>
      </c>
      <c r="C5597" s="9" t="s">
        <v>4879</v>
      </c>
      <c r="D5597" s="9" t="s">
        <v>4894</v>
      </c>
      <c r="E5597" s="9" t="s">
        <v>3340</v>
      </c>
    </row>
    <row r="5598" spans="2:5" x14ac:dyDescent="0.65">
      <c r="B5598" s="8">
        <v>5597</v>
      </c>
      <c r="C5598" s="9" t="s">
        <v>4879</v>
      </c>
      <c r="D5598" s="9" t="s">
        <v>4894</v>
      </c>
      <c r="E5598" s="9" t="s">
        <v>4895</v>
      </c>
    </row>
    <row r="5599" spans="2:5" x14ac:dyDescent="0.65">
      <c r="B5599" s="8">
        <v>5598</v>
      </c>
      <c r="C5599" s="9" t="s">
        <v>4879</v>
      </c>
      <c r="D5599" s="9" t="s">
        <v>60</v>
      </c>
      <c r="E5599" s="9" t="s">
        <v>4896</v>
      </c>
    </row>
    <row r="5600" spans="2:5" x14ac:dyDescent="0.65">
      <c r="B5600" s="8">
        <v>5599</v>
      </c>
      <c r="C5600" s="9" t="s">
        <v>4879</v>
      </c>
      <c r="D5600" s="9" t="s">
        <v>60</v>
      </c>
      <c r="E5600" s="9" t="s">
        <v>4897</v>
      </c>
    </row>
    <row r="5601" spans="2:5" x14ac:dyDescent="0.65">
      <c r="B5601" s="8">
        <v>5600</v>
      </c>
      <c r="C5601" s="9" t="s">
        <v>4879</v>
      </c>
      <c r="D5601" s="9" t="s">
        <v>60</v>
      </c>
      <c r="E5601" s="9" t="s">
        <v>629</v>
      </c>
    </row>
    <row r="5602" spans="2:5" x14ac:dyDescent="0.65">
      <c r="B5602" s="8">
        <v>5601</v>
      </c>
      <c r="C5602" s="9" t="s">
        <v>4879</v>
      </c>
      <c r="D5602" s="9" t="s">
        <v>60</v>
      </c>
      <c r="E5602" s="9" t="s">
        <v>4898</v>
      </c>
    </row>
    <row r="5603" spans="2:5" x14ac:dyDescent="0.65">
      <c r="B5603" s="8">
        <v>5602</v>
      </c>
      <c r="C5603" s="9" t="s">
        <v>4879</v>
      </c>
      <c r="D5603" s="9" t="s">
        <v>60</v>
      </c>
      <c r="E5603" s="9" t="s">
        <v>4899</v>
      </c>
    </row>
    <row r="5604" spans="2:5" x14ac:dyDescent="0.65">
      <c r="B5604" s="8">
        <v>5603</v>
      </c>
      <c r="C5604" s="9" t="s">
        <v>4879</v>
      </c>
      <c r="D5604" s="9" t="s">
        <v>60</v>
      </c>
      <c r="E5604" s="9" t="s">
        <v>4900</v>
      </c>
    </row>
    <row r="5605" spans="2:5" x14ac:dyDescent="0.65">
      <c r="B5605" s="8">
        <v>5604</v>
      </c>
      <c r="C5605" s="9" t="s">
        <v>4879</v>
      </c>
      <c r="D5605" s="9" t="s">
        <v>60</v>
      </c>
      <c r="E5605" s="9" t="s">
        <v>4874</v>
      </c>
    </row>
    <row r="5606" spans="2:5" x14ac:dyDescent="0.65">
      <c r="B5606" s="8">
        <v>5605</v>
      </c>
      <c r="C5606" s="9" t="s">
        <v>4879</v>
      </c>
      <c r="D5606" s="9" t="s">
        <v>60</v>
      </c>
      <c r="E5606" s="9" t="s">
        <v>4901</v>
      </c>
    </row>
    <row r="5607" spans="2:5" x14ac:dyDescent="0.65">
      <c r="B5607" s="8">
        <v>5606</v>
      </c>
      <c r="C5607" s="9" t="s">
        <v>4879</v>
      </c>
      <c r="D5607" s="9" t="s">
        <v>60</v>
      </c>
      <c r="E5607" s="9" t="s">
        <v>4902</v>
      </c>
    </row>
    <row r="5608" spans="2:5" x14ac:dyDescent="0.65">
      <c r="B5608" s="8">
        <v>5607</v>
      </c>
      <c r="C5608" s="9" t="s">
        <v>4879</v>
      </c>
      <c r="D5608" s="9" t="s">
        <v>60</v>
      </c>
      <c r="E5608" s="9" t="s">
        <v>1072</v>
      </c>
    </row>
    <row r="5609" spans="2:5" x14ac:dyDescent="0.65">
      <c r="B5609" s="8">
        <v>5608</v>
      </c>
      <c r="C5609" s="9" t="s">
        <v>4879</v>
      </c>
      <c r="D5609" s="9" t="s">
        <v>60</v>
      </c>
      <c r="E5609" s="9" t="s">
        <v>4903</v>
      </c>
    </row>
    <row r="5610" spans="2:5" x14ac:dyDescent="0.65">
      <c r="B5610" s="8">
        <v>5609</v>
      </c>
      <c r="C5610" s="9" t="s">
        <v>4879</v>
      </c>
      <c r="D5610" s="9" t="s">
        <v>60</v>
      </c>
      <c r="E5610" s="9" t="s">
        <v>1728</v>
      </c>
    </row>
    <row r="5611" spans="2:5" x14ac:dyDescent="0.65">
      <c r="B5611" s="8">
        <v>5610</v>
      </c>
      <c r="C5611" s="9" t="s">
        <v>4879</v>
      </c>
      <c r="D5611" s="9" t="s">
        <v>4904</v>
      </c>
      <c r="E5611" s="9" t="s">
        <v>3936</v>
      </c>
    </row>
    <row r="5612" spans="2:5" x14ac:dyDescent="0.65">
      <c r="B5612" s="8">
        <v>5611</v>
      </c>
      <c r="C5612" s="9" t="s">
        <v>4879</v>
      </c>
      <c r="D5612" s="9" t="s">
        <v>4904</v>
      </c>
      <c r="E5612" s="9" t="s">
        <v>1461</v>
      </c>
    </row>
    <row r="5613" spans="2:5" x14ac:dyDescent="0.65">
      <c r="B5613" s="8">
        <v>5612</v>
      </c>
      <c r="C5613" s="9" t="s">
        <v>4879</v>
      </c>
      <c r="D5613" s="9" t="s">
        <v>4904</v>
      </c>
      <c r="E5613" s="9" t="s">
        <v>1433</v>
      </c>
    </row>
    <row r="5614" spans="2:5" x14ac:dyDescent="0.65">
      <c r="B5614" s="8">
        <v>5613</v>
      </c>
      <c r="C5614" s="9" t="s">
        <v>4879</v>
      </c>
      <c r="D5614" s="9" t="s">
        <v>4904</v>
      </c>
      <c r="E5614" s="9" t="s">
        <v>67</v>
      </c>
    </row>
    <row r="5615" spans="2:5" x14ac:dyDescent="0.65">
      <c r="B5615" s="8">
        <v>5614</v>
      </c>
      <c r="C5615" s="9" t="s">
        <v>4879</v>
      </c>
      <c r="D5615" s="9" t="s">
        <v>4904</v>
      </c>
      <c r="E5615" s="9" t="s">
        <v>4904</v>
      </c>
    </row>
    <row r="5616" spans="2:5" x14ac:dyDescent="0.65">
      <c r="B5616" s="10">
        <v>5615</v>
      </c>
      <c r="C5616" s="11" t="s">
        <v>4879</v>
      </c>
      <c r="D5616" s="11" t="s">
        <v>4904</v>
      </c>
      <c r="E5616" s="11" t="s">
        <v>4905</v>
      </c>
    </row>
    <row r="5617" spans="2:5" x14ac:dyDescent="0.65">
      <c r="B5617" s="12">
        <v>5616</v>
      </c>
      <c r="C5617" s="13" t="s">
        <v>4906</v>
      </c>
      <c r="D5617" s="13" t="s">
        <v>4907</v>
      </c>
      <c r="E5617" s="13" t="s">
        <v>4908</v>
      </c>
    </row>
    <row r="5618" spans="2:5" x14ac:dyDescent="0.65">
      <c r="B5618" s="8">
        <v>5617</v>
      </c>
      <c r="C5618" s="9" t="s">
        <v>4906</v>
      </c>
      <c r="D5618" s="9" t="s">
        <v>4907</v>
      </c>
      <c r="E5618" s="9" t="s">
        <v>4909</v>
      </c>
    </row>
    <row r="5619" spans="2:5" x14ac:dyDescent="0.65">
      <c r="B5619" s="8">
        <v>5618</v>
      </c>
      <c r="C5619" s="9" t="s">
        <v>4906</v>
      </c>
      <c r="D5619" s="9" t="s">
        <v>4907</v>
      </c>
      <c r="E5619" s="9" t="s">
        <v>4910</v>
      </c>
    </row>
    <row r="5620" spans="2:5" x14ac:dyDescent="0.65">
      <c r="B5620" s="8">
        <v>5619</v>
      </c>
      <c r="C5620" s="9" t="s">
        <v>4906</v>
      </c>
      <c r="D5620" s="9" t="s">
        <v>4907</v>
      </c>
      <c r="E5620" s="9" t="s">
        <v>4907</v>
      </c>
    </row>
    <row r="5621" spans="2:5" x14ac:dyDescent="0.65">
      <c r="B5621" s="8">
        <v>5620</v>
      </c>
      <c r="C5621" s="9" t="s">
        <v>4906</v>
      </c>
      <c r="D5621" s="9" t="s">
        <v>4907</v>
      </c>
      <c r="E5621" s="9" t="s">
        <v>4911</v>
      </c>
    </row>
    <row r="5622" spans="2:5" x14ac:dyDescent="0.65">
      <c r="B5622" s="8">
        <v>5621</v>
      </c>
      <c r="C5622" s="9" t="s">
        <v>4906</v>
      </c>
      <c r="D5622" s="9" t="s">
        <v>4907</v>
      </c>
      <c r="E5622" s="9" t="s">
        <v>4912</v>
      </c>
    </row>
    <row r="5623" spans="2:5" x14ac:dyDescent="0.65">
      <c r="B5623" s="8">
        <v>5622</v>
      </c>
      <c r="C5623" s="9" t="s">
        <v>4906</v>
      </c>
      <c r="D5623" s="9" t="s">
        <v>4907</v>
      </c>
      <c r="E5623" s="9" t="s">
        <v>4913</v>
      </c>
    </row>
    <row r="5624" spans="2:5" x14ac:dyDescent="0.65">
      <c r="B5624" s="8">
        <v>5623</v>
      </c>
      <c r="C5624" s="9" t="s">
        <v>4906</v>
      </c>
      <c r="D5624" s="9" t="s">
        <v>4907</v>
      </c>
      <c r="E5624" s="9" t="s">
        <v>4914</v>
      </c>
    </row>
    <row r="5625" spans="2:5" x14ac:dyDescent="0.65">
      <c r="B5625" s="8">
        <v>5624</v>
      </c>
      <c r="C5625" s="9" t="s">
        <v>4906</v>
      </c>
      <c r="D5625" s="9" t="s">
        <v>2944</v>
      </c>
      <c r="E5625" s="9" t="s">
        <v>747</v>
      </c>
    </row>
    <row r="5626" spans="2:5" x14ac:dyDescent="0.65">
      <c r="B5626" s="8">
        <v>5625</v>
      </c>
      <c r="C5626" s="9" t="s">
        <v>4906</v>
      </c>
      <c r="D5626" s="9" t="s">
        <v>2944</v>
      </c>
      <c r="E5626" s="9" t="s">
        <v>4915</v>
      </c>
    </row>
    <row r="5627" spans="2:5" x14ac:dyDescent="0.65">
      <c r="B5627" s="8">
        <v>5626</v>
      </c>
      <c r="C5627" s="9" t="s">
        <v>4906</v>
      </c>
      <c r="D5627" s="9" t="s">
        <v>2944</v>
      </c>
      <c r="E5627" s="9" t="s">
        <v>1658</v>
      </c>
    </row>
    <row r="5628" spans="2:5" x14ac:dyDescent="0.65">
      <c r="B5628" s="8">
        <v>5627</v>
      </c>
      <c r="C5628" s="9" t="s">
        <v>4906</v>
      </c>
      <c r="D5628" s="9" t="s">
        <v>2944</v>
      </c>
      <c r="E5628" s="9" t="s">
        <v>4916</v>
      </c>
    </row>
    <row r="5629" spans="2:5" x14ac:dyDescent="0.65">
      <c r="B5629" s="8">
        <v>5628</v>
      </c>
      <c r="C5629" s="9" t="s">
        <v>4906</v>
      </c>
      <c r="D5629" s="9" t="s">
        <v>2944</v>
      </c>
      <c r="E5629" s="9" t="s">
        <v>4917</v>
      </c>
    </row>
    <row r="5630" spans="2:5" x14ac:dyDescent="0.65">
      <c r="B5630" s="8">
        <v>5629</v>
      </c>
      <c r="C5630" s="9" t="s">
        <v>4906</v>
      </c>
      <c r="D5630" s="9" t="s">
        <v>2944</v>
      </c>
      <c r="E5630" s="9" t="s">
        <v>186</v>
      </c>
    </row>
    <row r="5631" spans="2:5" x14ac:dyDescent="0.65">
      <c r="B5631" s="8">
        <v>5630</v>
      </c>
      <c r="C5631" s="9" t="s">
        <v>4906</v>
      </c>
      <c r="D5631" s="9" t="s">
        <v>4918</v>
      </c>
      <c r="E5631" s="9" t="s">
        <v>4919</v>
      </c>
    </row>
    <row r="5632" spans="2:5" x14ac:dyDescent="0.65">
      <c r="B5632" s="8">
        <v>5631</v>
      </c>
      <c r="C5632" s="9" t="s">
        <v>4906</v>
      </c>
      <c r="D5632" s="9" t="s">
        <v>4918</v>
      </c>
      <c r="E5632" s="9" t="s">
        <v>4920</v>
      </c>
    </row>
    <row r="5633" spans="2:5" x14ac:dyDescent="0.65">
      <c r="B5633" s="8">
        <v>5632</v>
      </c>
      <c r="C5633" s="9" t="s">
        <v>4906</v>
      </c>
      <c r="D5633" s="9" t="s">
        <v>4918</v>
      </c>
      <c r="E5633" s="9" t="s">
        <v>4921</v>
      </c>
    </row>
    <row r="5634" spans="2:5" x14ac:dyDescent="0.65">
      <c r="B5634" s="8">
        <v>5633</v>
      </c>
      <c r="C5634" s="9" t="s">
        <v>4906</v>
      </c>
      <c r="D5634" s="9" t="s">
        <v>4922</v>
      </c>
      <c r="E5634" s="9" t="s">
        <v>657</v>
      </c>
    </row>
    <row r="5635" spans="2:5" x14ac:dyDescent="0.65">
      <c r="B5635" s="8">
        <v>5634</v>
      </c>
      <c r="C5635" s="9" t="s">
        <v>4906</v>
      </c>
      <c r="D5635" s="9" t="s">
        <v>4922</v>
      </c>
      <c r="E5635" s="9" t="s">
        <v>1693</v>
      </c>
    </row>
    <row r="5636" spans="2:5" x14ac:dyDescent="0.65">
      <c r="B5636" s="8">
        <v>5635</v>
      </c>
      <c r="C5636" s="9" t="s">
        <v>4906</v>
      </c>
      <c r="D5636" s="9" t="s">
        <v>4922</v>
      </c>
      <c r="E5636" s="9" t="s">
        <v>4923</v>
      </c>
    </row>
    <row r="5637" spans="2:5" x14ac:dyDescent="0.65">
      <c r="B5637" s="8">
        <v>5636</v>
      </c>
      <c r="C5637" s="9" t="s">
        <v>4906</v>
      </c>
      <c r="D5637" s="9" t="s">
        <v>4922</v>
      </c>
      <c r="E5637" s="9" t="s">
        <v>4924</v>
      </c>
    </row>
    <row r="5638" spans="2:5" x14ac:dyDescent="0.65">
      <c r="B5638" s="8">
        <v>5637</v>
      </c>
      <c r="C5638" s="9" t="s">
        <v>4906</v>
      </c>
      <c r="D5638" s="9" t="s">
        <v>4922</v>
      </c>
      <c r="E5638" s="9" t="s">
        <v>4925</v>
      </c>
    </row>
    <row r="5639" spans="2:5" x14ac:dyDescent="0.65">
      <c r="B5639" s="8">
        <v>5638</v>
      </c>
      <c r="C5639" s="9" t="s">
        <v>4906</v>
      </c>
      <c r="D5639" s="9" t="s">
        <v>4922</v>
      </c>
      <c r="E5639" s="9" t="s">
        <v>4926</v>
      </c>
    </row>
    <row r="5640" spans="2:5" x14ac:dyDescent="0.65">
      <c r="B5640" s="8">
        <v>5639</v>
      </c>
      <c r="C5640" s="9" t="s">
        <v>4906</v>
      </c>
      <c r="D5640" s="9" t="s">
        <v>4922</v>
      </c>
      <c r="E5640" s="9" t="s">
        <v>2143</v>
      </c>
    </row>
    <row r="5641" spans="2:5" x14ac:dyDescent="0.65">
      <c r="B5641" s="8">
        <v>5640</v>
      </c>
      <c r="C5641" s="9" t="s">
        <v>4906</v>
      </c>
      <c r="D5641" s="9" t="s">
        <v>4922</v>
      </c>
      <c r="E5641" s="9" t="s">
        <v>4927</v>
      </c>
    </row>
    <row r="5642" spans="2:5" x14ac:dyDescent="0.65">
      <c r="B5642" s="8">
        <v>5641</v>
      </c>
      <c r="C5642" s="9" t="s">
        <v>4906</v>
      </c>
      <c r="D5642" s="9" t="s">
        <v>4922</v>
      </c>
      <c r="E5642" s="9" t="s">
        <v>4266</v>
      </c>
    </row>
    <row r="5643" spans="2:5" x14ac:dyDescent="0.65">
      <c r="B5643" s="8">
        <v>5642</v>
      </c>
      <c r="C5643" s="9" t="s">
        <v>4906</v>
      </c>
      <c r="D5643" s="9" t="s">
        <v>4922</v>
      </c>
      <c r="E5643" s="9" t="s">
        <v>4928</v>
      </c>
    </row>
    <row r="5644" spans="2:5" x14ac:dyDescent="0.65">
      <c r="B5644" s="8">
        <v>5643</v>
      </c>
      <c r="C5644" s="9" t="s">
        <v>4906</v>
      </c>
      <c r="D5644" s="9" t="s">
        <v>4922</v>
      </c>
      <c r="E5644" s="9" t="s">
        <v>4929</v>
      </c>
    </row>
    <row r="5645" spans="2:5" x14ac:dyDescent="0.65">
      <c r="B5645" s="8">
        <v>5644</v>
      </c>
      <c r="C5645" s="9" t="s">
        <v>4906</v>
      </c>
      <c r="D5645" s="9" t="s">
        <v>4922</v>
      </c>
      <c r="E5645" s="9" t="s">
        <v>4930</v>
      </c>
    </row>
    <row r="5646" spans="2:5" x14ac:dyDescent="0.65">
      <c r="B5646" s="8">
        <v>5645</v>
      </c>
      <c r="C5646" s="9" t="s">
        <v>4906</v>
      </c>
      <c r="D5646" s="9" t="s">
        <v>4922</v>
      </c>
      <c r="E5646" s="9" t="s">
        <v>4676</v>
      </c>
    </row>
    <row r="5647" spans="2:5" x14ac:dyDescent="0.65">
      <c r="B5647" s="8">
        <v>5646</v>
      </c>
      <c r="C5647" s="9" t="s">
        <v>4906</v>
      </c>
      <c r="D5647" s="9" t="s">
        <v>4922</v>
      </c>
      <c r="E5647" s="9" t="s">
        <v>4931</v>
      </c>
    </row>
    <row r="5648" spans="2:5" x14ac:dyDescent="0.65">
      <c r="B5648" s="8">
        <v>5647</v>
      </c>
      <c r="C5648" s="9" t="s">
        <v>4906</v>
      </c>
      <c r="D5648" s="9" t="s">
        <v>4922</v>
      </c>
      <c r="E5648" s="9" t="s">
        <v>4932</v>
      </c>
    </row>
    <row r="5649" spans="2:5" x14ac:dyDescent="0.65">
      <c r="B5649" s="8">
        <v>5648</v>
      </c>
      <c r="C5649" s="9" t="s">
        <v>4906</v>
      </c>
      <c r="D5649" s="9" t="s">
        <v>4933</v>
      </c>
      <c r="E5649" s="9" t="s">
        <v>780</v>
      </c>
    </row>
    <row r="5650" spans="2:5" x14ac:dyDescent="0.65">
      <c r="B5650" s="8">
        <v>5649</v>
      </c>
      <c r="C5650" s="9" t="s">
        <v>4906</v>
      </c>
      <c r="D5650" s="9" t="s">
        <v>4933</v>
      </c>
      <c r="E5650" s="9" t="s">
        <v>4934</v>
      </c>
    </row>
    <row r="5651" spans="2:5" x14ac:dyDescent="0.65">
      <c r="B5651" s="8">
        <v>5650</v>
      </c>
      <c r="C5651" s="9" t="s">
        <v>4906</v>
      </c>
      <c r="D5651" s="9" t="s">
        <v>4933</v>
      </c>
      <c r="E5651" s="9" t="s">
        <v>4935</v>
      </c>
    </row>
    <row r="5652" spans="2:5" x14ac:dyDescent="0.65">
      <c r="B5652" s="8">
        <v>5651</v>
      </c>
      <c r="C5652" s="9" t="s">
        <v>4906</v>
      </c>
      <c r="D5652" s="9" t="s">
        <v>4933</v>
      </c>
      <c r="E5652" s="9" t="s">
        <v>4936</v>
      </c>
    </row>
    <row r="5653" spans="2:5" x14ac:dyDescent="0.65">
      <c r="B5653" s="8">
        <v>5652</v>
      </c>
      <c r="C5653" s="9" t="s">
        <v>4906</v>
      </c>
      <c r="D5653" s="9" t="s">
        <v>4933</v>
      </c>
      <c r="E5653" s="9" t="s">
        <v>4937</v>
      </c>
    </row>
    <row r="5654" spans="2:5" x14ac:dyDescent="0.65">
      <c r="B5654" s="8">
        <v>5653</v>
      </c>
      <c r="C5654" s="9" t="s">
        <v>4906</v>
      </c>
      <c r="D5654" s="9" t="s">
        <v>60</v>
      </c>
      <c r="E5654" s="9" t="s">
        <v>4938</v>
      </c>
    </row>
    <row r="5655" spans="2:5" x14ac:dyDescent="0.65">
      <c r="B5655" s="8">
        <v>5654</v>
      </c>
      <c r="C5655" s="9" t="s">
        <v>4906</v>
      </c>
      <c r="D5655" s="9" t="s">
        <v>60</v>
      </c>
      <c r="E5655" s="9" t="s">
        <v>4939</v>
      </c>
    </row>
    <row r="5656" spans="2:5" x14ac:dyDescent="0.65">
      <c r="B5656" s="8">
        <v>5655</v>
      </c>
      <c r="C5656" s="9" t="s">
        <v>4906</v>
      </c>
      <c r="D5656" s="9" t="s">
        <v>60</v>
      </c>
      <c r="E5656" s="9" t="s">
        <v>4940</v>
      </c>
    </row>
    <row r="5657" spans="2:5" x14ac:dyDescent="0.65">
      <c r="B5657" s="8">
        <v>5656</v>
      </c>
      <c r="C5657" s="9" t="s">
        <v>4906</v>
      </c>
      <c r="D5657" s="9" t="s">
        <v>60</v>
      </c>
      <c r="E5657" s="9" t="s">
        <v>1419</v>
      </c>
    </row>
    <row r="5658" spans="2:5" x14ac:dyDescent="0.65">
      <c r="B5658" s="8">
        <v>5657</v>
      </c>
      <c r="C5658" s="9" t="s">
        <v>4906</v>
      </c>
      <c r="D5658" s="9" t="s">
        <v>60</v>
      </c>
      <c r="E5658" s="9" t="s">
        <v>4941</v>
      </c>
    </row>
    <row r="5659" spans="2:5" x14ac:dyDescent="0.65">
      <c r="B5659" s="8">
        <v>5658</v>
      </c>
      <c r="C5659" s="9" t="s">
        <v>4906</v>
      </c>
      <c r="D5659" s="9" t="s">
        <v>60</v>
      </c>
      <c r="E5659" s="9" t="s">
        <v>4942</v>
      </c>
    </row>
    <row r="5660" spans="2:5" x14ac:dyDescent="0.65">
      <c r="B5660" s="8">
        <v>5659</v>
      </c>
      <c r="C5660" s="9" t="s">
        <v>4906</v>
      </c>
      <c r="D5660" s="9" t="s">
        <v>60</v>
      </c>
      <c r="E5660" s="9" t="s">
        <v>4943</v>
      </c>
    </row>
    <row r="5661" spans="2:5" x14ac:dyDescent="0.65">
      <c r="B5661" s="8">
        <v>5660</v>
      </c>
      <c r="C5661" s="9" t="s">
        <v>4906</v>
      </c>
      <c r="D5661" s="9" t="s">
        <v>60</v>
      </c>
      <c r="E5661" s="9" t="s">
        <v>4944</v>
      </c>
    </row>
    <row r="5662" spans="2:5" x14ac:dyDescent="0.65">
      <c r="B5662" s="8">
        <v>5661</v>
      </c>
      <c r="C5662" s="9" t="s">
        <v>4906</v>
      </c>
      <c r="D5662" s="9" t="s">
        <v>60</v>
      </c>
      <c r="E5662" s="9" t="s">
        <v>4945</v>
      </c>
    </row>
    <row r="5663" spans="2:5" x14ac:dyDescent="0.65">
      <c r="B5663" s="8">
        <v>5662</v>
      </c>
      <c r="C5663" s="9" t="s">
        <v>4906</v>
      </c>
      <c r="D5663" s="9" t="s">
        <v>60</v>
      </c>
      <c r="E5663" s="9" t="s">
        <v>67</v>
      </c>
    </row>
    <row r="5664" spans="2:5" x14ac:dyDescent="0.65">
      <c r="B5664" s="8">
        <v>5663</v>
      </c>
      <c r="C5664" s="9" t="s">
        <v>4906</v>
      </c>
      <c r="D5664" s="9" t="s">
        <v>60</v>
      </c>
      <c r="E5664" s="9" t="s">
        <v>4946</v>
      </c>
    </row>
    <row r="5665" spans="2:5" x14ac:dyDescent="0.65">
      <c r="B5665" s="8">
        <v>5664</v>
      </c>
      <c r="C5665" s="9" t="s">
        <v>4906</v>
      </c>
      <c r="D5665" s="9" t="s">
        <v>60</v>
      </c>
      <c r="E5665" s="9" t="s">
        <v>4947</v>
      </c>
    </row>
    <row r="5666" spans="2:5" x14ac:dyDescent="0.65">
      <c r="B5666" s="10">
        <v>5665</v>
      </c>
      <c r="C5666" s="11" t="s">
        <v>4906</v>
      </c>
      <c r="D5666" s="11" t="s">
        <v>60</v>
      </c>
      <c r="E5666" s="11" t="s">
        <v>4948</v>
      </c>
    </row>
    <row r="5667" spans="2:5" x14ac:dyDescent="0.65">
      <c r="B5667" s="6">
        <v>5666</v>
      </c>
      <c r="C5667" s="7" t="s">
        <v>4949</v>
      </c>
      <c r="D5667" s="7" t="s">
        <v>4950</v>
      </c>
      <c r="E5667" s="7" t="s">
        <v>4836</v>
      </c>
    </row>
    <row r="5668" spans="2:5" x14ac:dyDescent="0.65">
      <c r="B5668" s="8">
        <v>5667</v>
      </c>
      <c r="C5668" s="9" t="s">
        <v>4949</v>
      </c>
      <c r="D5668" s="9" t="s">
        <v>4950</v>
      </c>
      <c r="E5668" s="9" t="s">
        <v>4951</v>
      </c>
    </row>
    <row r="5669" spans="2:5" x14ac:dyDescent="0.65">
      <c r="B5669" s="8">
        <v>5668</v>
      </c>
      <c r="C5669" s="9" t="s">
        <v>4949</v>
      </c>
      <c r="D5669" s="9" t="s">
        <v>4950</v>
      </c>
      <c r="E5669" s="9" t="s">
        <v>4952</v>
      </c>
    </row>
    <row r="5670" spans="2:5" x14ac:dyDescent="0.65">
      <c r="B5670" s="8">
        <v>5669</v>
      </c>
      <c r="C5670" s="9" t="s">
        <v>4949</v>
      </c>
      <c r="D5670" s="9" t="s">
        <v>4950</v>
      </c>
      <c r="E5670" s="9" t="s">
        <v>2700</v>
      </c>
    </row>
    <row r="5671" spans="2:5" x14ac:dyDescent="0.65">
      <c r="B5671" s="8">
        <v>5670</v>
      </c>
      <c r="C5671" s="9" t="s">
        <v>4949</v>
      </c>
      <c r="D5671" s="9" t="s">
        <v>4950</v>
      </c>
      <c r="E5671" s="9" t="s">
        <v>1467</v>
      </c>
    </row>
    <row r="5672" spans="2:5" x14ac:dyDescent="0.65">
      <c r="B5672" s="8">
        <v>5671</v>
      </c>
      <c r="C5672" s="9" t="s">
        <v>4949</v>
      </c>
      <c r="D5672" s="9" t="s">
        <v>4950</v>
      </c>
      <c r="E5672" s="9" t="s">
        <v>4950</v>
      </c>
    </row>
    <row r="5673" spans="2:5" x14ac:dyDescent="0.65">
      <c r="B5673" s="8">
        <v>5672</v>
      </c>
      <c r="C5673" s="9" t="s">
        <v>4949</v>
      </c>
      <c r="D5673" s="9" t="s">
        <v>4950</v>
      </c>
      <c r="E5673" s="9" t="s">
        <v>4953</v>
      </c>
    </row>
    <row r="5674" spans="2:5" x14ac:dyDescent="0.65">
      <c r="B5674" s="8">
        <v>5673</v>
      </c>
      <c r="C5674" s="9" t="s">
        <v>4949</v>
      </c>
      <c r="D5674" s="9" t="s">
        <v>4950</v>
      </c>
      <c r="E5674" s="9" t="s">
        <v>4954</v>
      </c>
    </row>
    <row r="5675" spans="2:5" x14ac:dyDescent="0.65">
      <c r="B5675" s="8">
        <v>5674</v>
      </c>
      <c r="C5675" s="9" t="s">
        <v>4949</v>
      </c>
      <c r="D5675" s="9" t="s">
        <v>4950</v>
      </c>
      <c r="E5675" s="9" t="s">
        <v>4955</v>
      </c>
    </row>
    <row r="5676" spans="2:5" x14ac:dyDescent="0.65">
      <c r="B5676" s="8">
        <v>5675</v>
      </c>
      <c r="C5676" s="9" t="s">
        <v>4949</v>
      </c>
      <c r="D5676" s="9" t="s">
        <v>4950</v>
      </c>
      <c r="E5676" s="9" t="s">
        <v>4956</v>
      </c>
    </row>
    <row r="5677" spans="2:5" x14ac:dyDescent="0.65">
      <c r="B5677" s="8">
        <v>5676</v>
      </c>
      <c r="C5677" s="9" t="s">
        <v>4949</v>
      </c>
      <c r="D5677" s="9" t="s">
        <v>4950</v>
      </c>
      <c r="E5677" s="9" t="s">
        <v>4957</v>
      </c>
    </row>
    <row r="5678" spans="2:5" x14ac:dyDescent="0.65">
      <c r="B5678" s="8">
        <v>5677</v>
      </c>
      <c r="C5678" s="9" t="s">
        <v>4949</v>
      </c>
      <c r="D5678" s="9" t="s">
        <v>4950</v>
      </c>
      <c r="E5678" s="9" t="s">
        <v>4958</v>
      </c>
    </row>
    <row r="5679" spans="2:5" x14ac:dyDescent="0.65">
      <c r="B5679" s="8">
        <v>5678</v>
      </c>
      <c r="C5679" s="9" t="s">
        <v>4949</v>
      </c>
      <c r="D5679" s="9" t="s">
        <v>4950</v>
      </c>
      <c r="E5679" s="9" t="s">
        <v>4959</v>
      </c>
    </row>
    <row r="5680" spans="2:5" x14ac:dyDescent="0.65">
      <c r="B5680" s="8">
        <v>5679</v>
      </c>
      <c r="C5680" s="9" t="s">
        <v>4949</v>
      </c>
      <c r="D5680" s="9" t="s">
        <v>60</v>
      </c>
      <c r="E5680" s="9" t="s">
        <v>4960</v>
      </c>
    </row>
    <row r="5681" spans="2:5" x14ac:dyDescent="0.65">
      <c r="B5681" s="8">
        <v>5680</v>
      </c>
      <c r="C5681" s="9" t="s">
        <v>4949</v>
      </c>
      <c r="D5681" s="9" t="s">
        <v>60</v>
      </c>
      <c r="E5681" s="9" t="s">
        <v>4961</v>
      </c>
    </row>
    <row r="5682" spans="2:5" x14ac:dyDescent="0.65">
      <c r="B5682" s="8">
        <v>5681</v>
      </c>
      <c r="C5682" s="9" t="s">
        <v>4949</v>
      </c>
      <c r="D5682" s="9" t="s">
        <v>60</v>
      </c>
      <c r="E5682" s="9" t="s">
        <v>4962</v>
      </c>
    </row>
    <row r="5683" spans="2:5" x14ac:dyDescent="0.65">
      <c r="B5683" s="8">
        <v>5682</v>
      </c>
      <c r="C5683" s="9" t="s">
        <v>4949</v>
      </c>
      <c r="D5683" s="9" t="s">
        <v>60</v>
      </c>
      <c r="E5683" s="9" t="s">
        <v>4963</v>
      </c>
    </row>
    <row r="5684" spans="2:5" x14ac:dyDescent="0.65">
      <c r="B5684" s="8">
        <v>5683</v>
      </c>
      <c r="C5684" s="9" t="s">
        <v>4949</v>
      </c>
      <c r="D5684" s="9" t="s">
        <v>60</v>
      </c>
      <c r="E5684" s="9" t="s">
        <v>747</v>
      </c>
    </row>
    <row r="5685" spans="2:5" x14ac:dyDescent="0.65">
      <c r="B5685" s="8">
        <v>5684</v>
      </c>
      <c r="C5685" s="9" t="s">
        <v>4949</v>
      </c>
      <c r="D5685" s="9" t="s">
        <v>60</v>
      </c>
      <c r="E5685" s="9" t="s">
        <v>4964</v>
      </c>
    </row>
    <row r="5686" spans="2:5" x14ac:dyDescent="0.65">
      <c r="B5686" s="8">
        <v>5685</v>
      </c>
      <c r="C5686" s="9" t="s">
        <v>4949</v>
      </c>
      <c r="D5686" s="9" t="s">
        <v>60</v>
      </c>
      <c r="E5686" s="9" t="s">
        <v>4965</v>
      </c>
    </row>
    <row r="5687" spans="2:5" x14ac:dyDescent="0.65">
      <c r="B5687" s="8">
        <v>5686</v>
      </c>
      <c r="C5687" s="9" t="s">
        <v>4949</v>
      </c>
      <c r="D5687" s="9" t="s">
        <v>60</v>
      </c>
      <c r="E5687" s="9" t="s">
        <v>4966</v>
      </c>
    </row>
    <row r="5688" spans="2:5" x14ac:dyDescent="0.65">
      <c r="B5688" s="8">
        <v>5687</v>
      </c>
      <c r="C5688" s="9" t="s">
        <v>4949</v>
      </c>
      <c r="D5688" s="9" t="s">
        <v>60</v>
      </c>
      <c r="E5688" s="9" t="s">
        <v>1569</v>
      </c>
    </row>
    <row r="5689" spans="2:5" x14ac:dyDescent="0.65">
      <c r="B5689" s="8">
        <v>5688</v>
      </c>
      <c r="C5689" s="9" t="s">
        <v>4949</v>
      </c>
      <c r="D5689" s="9" t="s">
        <v>60</v>
      </c>
      <c r="E5689" s="9" t="s">
        <v>996</v>
      </c>
    </row>
    <row r="5690" spans="2:5" x14ac:dyDescent="0.65">
      <c r="B5690" s="8">
        <v>5689</v>
      </c>
      <c r="C5690" s="9" t="s">
        <v>4949</v>
      </c>
      <c r="D5690" s="9" t="s">
        <v>60</v>
      </c>
      <c r="E5690" s="9" t="s">
        <v>4967</v>
      </c>
    </row>
    <row r="5691" spans="2:5" x14ac:dyDescent="0.65">
      <c r="B5691" s="8">
        <v>5690</v>
      </c>
      <c r="C5691" s="9" t="s">
        <v>4949</v>
      </c>
      <c r="D5691" s="9" t="s">
        <v>4968</v>
      </c>
      <c r="E5691" s="9" t="s">
        <v>4969</v>
      </c>
    </row>
    <row r="5692" spans="2:5" x14ac:dyDescent="0.65">
      <c r="B5692" s="8">
        <v>5691</v>
      </c>
      <c r="C5692" s="9" t="s">
        <v>4949</v>
      </c>
      <c r="D5692" s="9" t="s">
        <v>4968</v>
      </c>
      <c r="E5692" s="9" t="s">
        <v>4970</v>
      </c>
    </row>
    <row r="5693" spans="2:5" x14ac:dyDescent="0.65">
      <c r="B5693" s="8">
        <v>5692</v>
      </c>
      <c r="C5693" s="9" t="s">
        <v>4949</v>
      </c>
      <c r="D5693" s="9" t="s">
        <v>4968</v>
      </c>
      <c r="E5693" s="9" t="s">
        <v>4971</v>
      </c>
    </row>
    <row r="5694" spans="2:5" x14ac:dyDescent="0.65">
      <c r="B5694" s="8">
        <v>5693</v>
      </c>
      <c r="C5694" s="9" t="s">
        <v>4949</v>
      </c>
      <c r="D5694" s="9" t="s">
        <v>4968</v>
      </c>
      <c r="E5694" s="9" t="s">
        <v>1696</v>
      </c>
    </row>
    <row r="5695" spans="2:5" x14ac:dyDescent="0.65">
      <c r="B5695" s="8">
        <v>5694</v>
      </c>
      <c r="C5695" s="9" t="s">
        <v>4949</v>
      </c>
      <c r="D5695" s="9" t="s">
        <v>4968</v>
      </c>
      <c r="E5695" s="9" t="s">
        <v>4972</v>
      </c>
    </row>
    <row r="5696" spans="2:5" x14ac:dyDescent="0.65">
      <c r="B5696" s="8">
        <v>5695</v>
      </c>
      <c r="C5696" s="9" t="s">
        <v>4949</v>
      </c>
      <c r="D5696" s="9" t="s">
        <v>4968</v>
      </c>
      <c r="E5696" s="9" t="s">
        <v>4973</v>
      </c>
    </row>
    <row r="5697" spans="2:5" x14ac:dyDescent="0.65">
      <c r="B5697" s="8">
        <v>5696</v>
      </c>
      <c r="C5697" s="9" t="s">
        <v>4949</v>
      </c>
      <c r="D5697" s="9" t="s">
        <v>4968</v>
      </c>
      <c r="E5697" s="9" t="s">
        <v>4974</v>
      </c>
    </row>
    <row r="5698" spans="2:5" x14ac:dyDescent="0.65">
      <c r="B5698" s="8">
        <v>5697</v>
      </c>
      <c r="C5698" s="9" t="s">
        <v>4949</v>
      </c>
      <c r="D5698" s="9" t="s">
        <v>4968</v>
      </c>
      <c r="E5698" s="9" t="s">
        <v>4975</v>
      </c>
    </row>
    <row r="5699" spans="2:5" x14ac:dyDescent="0.65">
      <c r="B5699" s="8">
        <v>5698</v>
      </c>
      <c r="C5699" s="9" t="s">
        <v>4949</v>
      </c>
      <c r="D5699" s="9" t="s">
        <v>4968</v>
      </c>
      <c r="E5699" s="9" t="s">
        <v>4976</v>
      </c>
    </row>
    <row r="5700" spans="2:5" x14ac:dyDescent="0.65">
      <c r="B5700" s="8">
        <v>5699</v>
      </c>
      <c r="C5700" s="9" t="s">
        <v>4949</v>
      </c>
      <c r="D5700" s="9" t="s">
        <v>4968</v>
      </c>
      <c r="E5700" s="9" t="s">
        <v>2046</v>
      </c>
    </row>
    <row r="5701" spans="2:5" x14ac:dyDescent="0.65">
      <c r="B5701" s="8">
        <v>5700</v>
      </c>
      <c r="C5701" s="9" t="s">
        <v>4949</v>
      </c>
      <c r="D5701" s="9" t="s">
        <v>4968</v>
      </c>
      <c r="E5701" s="9" t="s">
        <v>4977</v>
      </c>
    </row>
    <row r="5702" spans="2:5" x14ac:dyDescent="0.65">
      <c r="B5702" s="10">
        <v>5701</v>
      </c>
      <c r="C5702" s="11" t="s">
        <v>4949</v>
      </c>
      <c r="D5702" s="11" t="s">
        <v>4968</v>
      </c>
      <c r="E5702" s="11" t="s">
        <v>4968</v>
      </c>
    </row>
    <row r="5703" spans="2:5" x14ac:dyDescent="0.65">
      <c r="B5703" s="6">
        <v>5702</v>
      </c>
      <c r="C5703" s="7" t="s">
        <v>4978</v>
      </c>
      <c r="D5703" s="7" t="s">
        <v>4979</v>
      </c>
      <c r="E5703" s="7" t="s">
        <v>4979</v>
      </c>
    </row>
    <row r="5704" spans="2:5" x14ac:dyDescent="0.65">
      <c r="B5704" s="8">
        <v>5703</v>
      </c>
      <c r="C5704" s="9" t="s">
        <v>4978</v>
      </c>
      <c r="D5704" s="9" t="s">
        <v>4979</v>
      </c>
      <c r="E5704" s="9" t="s">
        <v>4980</v>
      </c>
    </row>
    <row r="5705" spans="2:5" x14ac:dyDescent="0.65">
      <c r="B5705" s="8">
        <v>5704</v>
      </c>
      <c r="C5705" s="9" t="s">
        <v>4978</v>
      </c>
      <c r="D5705" s="9" t="s">
        <v>4979</v>
      </c>
      <c r="E5705" s="9" t="s">
        <v>4981</v>
      </c>
    </row>
    <row r="5706" spans="2:5" x14ac:dyDescent="0.65">
      <c r="B5706" s="8">
        <v>5705</v>
      </c>
      <c r="C5706" s="9" t="s">
        <v>4978</v>
      </c>
      <c r="D5706" s="9" t="s">
        <v>4979</v>
      </c>
      <c r="E5706" s="9" t="s">
        <v>4982</v>
      </c>
    </row>
    <row r="5707" spans="2:5" x14ac:dyDescent="0.65">
      <c r="B5707" s="8">
        <v>5706</v>
      </c>
      <c r="C5707" s="9" t="s">
        <v>4978</v>
      </c>
      <c r="D5707" s="9" t="s">
        <v>4979</v>
      </c>
      <c r="E5707" s="9" t="s">
        <v>125</v>
      </c>
    </row>
    <row r="5708" spans="2:5" x14ac:dyDescent="0.65">
      <c r="B5708" s="8">
        <v>5707</v>
      </c>
      <c r="C5708" s="9" t="s">
        <v>4978</v>
      </c>
      <c r="D5708" s="9" t="s">
        <v>4979</v>
      </c>
      <c r="E5708" s="9" t="s">
        <v>127</v>
      </c>
    </row>
    <row r="5709" spans="2:5" x14ac:dyDescent="0.65">
      <c r="B5709" s="8">
        <v>5708</v>
      </c>
      <c r="C5709" s="9" t="s">
        <v>4978</v>
      </c>
      <c r="D5709" s="9" t="s">
        <v>4979</v>
      </c>
      <c r="E5709" s="9" t="s">
        <v>2772</v>
      </c>
    </row>
    <row r="5710" spans="2:5" x14ac:dyDescent="0.65">
      <c r="B5710" s="8">
        <v>5709</v>
      </c>
      <c r="C5710" s="9" t="s">
        <v>4978</v>
      </c>
      <c r="D5710" s="9" t="s">
        <v>4979</v>
      </c>
      <c r="E5710" s="9" t="s">
        <v>2046</v>
      </c>
    </row>
    <row r="5711" spans="2:5" x14ac:dyDescent="0.65">
      <c r="B5711" s="8">
        <v>5710</v>
      </c>
      <c r="C5711" s="9" t="s">
        <v>4978</v>
      </c>
      <c r="D5711" s="9" t="s">
        <v>4979</v>
      </c>
      <c r="E5711" s="9" t="s">
        <v>4983</v>
      </c>
    </row>
    <row r="5712" spans="2:5" x14ac:dyDescent="0.65">
      <c r="B5712" s="8">
        <v>5711</v>
      </c>
      <c r="C5712" s="9" t="s">
        <v>4978</v>
      </c>
      <c r="D5712" s="9" t="s">
        <v>4979</v>
      </c>
      <c r="E5712" s="9" t="s">
        <v>4984</v>
      </c>
    </row>
    <row r="5713" spans="2:5" x14ac:dyDescent="0.65">
      <c r="B5713" s="8">
        <v>5712</v>
      </c>
      <c r="C5713" s="9" t="s">
        <v>4978</v>
      </c>
      <c r="D5713" s="9" t="s">
        <v>4985</v>
      </c>
      <c r="E5713" s="9" t="s">
        <v>4986</v>
      </c>
    </row>
    <row r="5714" spans="2:5" x14ac:dyDescent="0.65">
      <c r="B5714" s="8">
        <v>5713</v>
      </c>
      <c r="C5714" s="9" t="s">
        <v>4978</v>
      </c>
      <c r="D5714" s="9" t="s">
        <v>4985</v>
      </c>
      <c r="E5714" s="9" t="s">
        <v>4987</v>
      </c>
    </row>
    <row r="5715" spans="2:5" x14ac:dyDescent="0.65">
      <c r="B5715" s="8">
        <v>5714</v>
      </c>
      <c r="C5715" s="9" t="s">
        <v>4978</v>
      </c>
      <c r="D5715" s="9" t="s">
        <v>4985</v>
      </c>
      <c r="E5715" s="9" t="s">
        <v>4988</v>
      </c>
    </row>
    <row r="5716" spans="2:5" x14ac:dyDescent="0.65">
      <c r="B5716" s="8">
        <v>5715</v>
      </c>
      <c r="C5716" s="9" t="s">
        <v>4978</v>
      </c>
      <c r="D5716" s="9" t="s">
        <v>4985</v>
      </c>
      <c r="E5716" s="9" t="s">
        <v>4985</v>
      </c>
    </row>
    <row r="5717" spans="2:5" x14ac:dyDescent="0.65">
      <c r="B5717" s="8">
        <v>5716</v>
      </c>
      <c r="C5717" s="9" t="s">
        <v>4978</v>
      </c>
      <c r="D5717" s="9" t="s">
        <v>4985</v>
      </c>
      <c r="E5717" s="9" t="s">
        <v>1565</v>
      </c>
    </row>
    <row r="5718" spans="2:5" x14ac:dyDescent="0.65">
      <c r="B5718" s="8">
        <v>5717</v>
      </c>
      <c r="C5718" s="9" t="s">
        <v>4978</v>
      </c>
      <c r="D5718" s="9" t="s">
        <v>4985</v>
      </c>
      <c r="E5718" s="9" t="s">
        <v>3418</v>
      </c>
    </row>
    <row r="5719" spans="2:5" x14ac:dyDescent="0.65">
      <c r="B5719" s="8">
        <v>5718</v>
      </c>
      <c r="C5719" s="9" t="s">
        <v>4978</v>
      </c>
      <c r="D5719" s="9" t="s">
        <v>4985</v>
      </c>
      <c r="E5719" s="9" t="s">
        <v>4989</v>
      </c>
    </row>
    <row r="5720" spans="2:5" x14ac:dyDescent="0.65">
      <c r="B5720" s="8">
        <v>5719</v>
      </c>
      <c r="C5720" s="9" t="s">
        <v>4978</v>
      </c>
      <c r="D5720" s="9" t="s">
        <v>4985</v>
      </c>
      <c r="E5720" s="9" t="s">
        <v>166</v>
      </c>
    </row>
    <row r="5721" spans="2:5" x14ac:dyDescent="0.65">
      <c r="B5721" s="8">
        <v>5720</v>
      </c>
      <c r="C5721" s="9" t="s">
        <v>4978</v>
      </c>
      <c r="D5721" s="9" t="s">
        <v>4985</v>
      </c>
      <c r="E5721" s="9" t="s">
        <v>581</v>
      </c>
    </row>
    <row r="5722" spans="2:5" x14ac:dyDescent="0.65">
      <c r="B5722" s="8">
        <v>5721</v>
      </c>
      <c r="C5722" s="9" t="s">
        <v>4978</v>
      </c>
      <c r="D5722" s="9" t="s">
        <v>4985</v>
      </c>
      <c r="E5722" s="9" t="s">
        <v>4990</v>
      </c>
    </row>
    <row r="5723" spans="2:5" x14ac:dyDescent="0.65">
      <c r="B5723" s="8">
        <v>5722</v>
      </c>
      <c r="C5723" s="9" t="s">
        <v>4978</v>
      </c>
      <c r="D5723" s="9" t="s">
        <v>4985</v>
      </c>
      <c r="E5723" s="9" t="s">
        <v>4991</v>
      </c>
    </row>
    <row r="5724" spans="2:5" x14ac:dyDescent="0.65">
      <c r="B5724" s="8">
        <v>5723</v>
      </c>
      <c r="C5724" s="9" t="s">
        <v>4978</v>
      </c>
      <c r="D5724" s="9" t="s">
        <v>4985</v>
      </c>
      <c r="E5724" s="9" t="s">
        <v>4992</v>
      </c>
    </row>
    <row r="5725" spans="2:5" x14ac:dyDescent="0.65">
      <c r="B5725" s="8">
        <v>5724</v>
      </c>
      <c r="C5725" s="9" t="s">
        <v>4978</v>
      </c>
      <c r="D5725" s="9" t="s">
        <v>60</v>
      </c>
      <c r="E5725" s="9" t="s">
        <v>2394</v>
      </c>
    </row>
    <row r="5726" spans="2:5" x14ac:dyDescent="0.65">
      <c r="B5726" s="8">
        <v>5725</v>
      </c>
      <c r="C5726" s="9" t="s">
        <v>4978</v>
      </c>
      <c r="D5726" s="9" t="s">
        <v>60</v>
      </c>
      <c r="E5726" s="9" t="s">
        <v>4993</v>
      </c>
    </row>
    <row r="5727" spans="2:5" x14ac:dyDescent="0.65">
      <c r="B5727" s="8">
        <v>5726</v>
      </c>
      <c r="C5727" s="9" t="s">
        <v>4978</v>
      </c>
      <c r="D5727" s="9" t="s">
        <v>60</v>
      </c>
      <c r="E5727" s="9" t="s">
        <v>2824</v>
      </c>
    </row>
    <row r="5728" spans="2:5" x14ac:dyDescent="0.65">
      <c r="B5728" s="8">
        <v>5727</v>
      </c>
      <c r="C5728" s="9" t="s">
        <v>4978</v>
      </c>
      <c r="D5728" s="9" t="s">
        <v>60</v>
      </c>
      <c r="E5728" s="9" t="s">
        <v>4994</v>
      </c>
    </row>
    <row r="5729" spans="2:5" x14ac:dyDescent="0.65">
      <c r="B5729" s="8">
        <v>5728</v>
      </c>
      <c r="C5729" s="9" t="s">
        <v>4978</v>
      </c>
      <c r="D5729" s="9" t="s">
        <v>60</v>
      </c>
      <c r="E5729" s="9" t="s">
        <v>4995</v>
      </c>
    </row>
    <row r="5730" spans="2:5" x14ac:dyDescent="0.65">
      <c r="B5730" s="8">
        <v>5729</v>
      </c>
      <c r="C5730" s="9" t="s">
        <v>4978</v>
      </c>
      <c r="D5730" s="9" t="s">
        <v>60</v>
      </c>
      <c r="E5730" s="9" t="s">
        <v>4996</v>
      </c>
    </row>
    <row r="5731" spans="2:5" x14ac:dyDescent="0.65">
      <c r="B5731" s="8">
        <v>5730</v>
      </c>
      <c r="C5731" s="9" t="s">
        <v>4978</v>
      </c>
      <c r="D5731" s="9" t="s">
        <v>60</v>
      </c>
      <c r="E5731" s="9" t="s">
        <v>4997</v>
      </c>
    </row>
    <row r="5732" spans="2:5" x14ac:dyDescent="0.65">
      <c r="B5732" s="8">
        <v>5731</v>
      </c>
      <c r="C5732" s="9" t="s">
        <v>4978</v>
      </c>
      <c r="D5732" s="9" t="s">
        <v>60</v>
      </c>
      <c r="E5732" s="9" t="s">
        <v>1591</v>
      </c>
    </row>
    <row r="5733" spans="2:5" x14ac:dyDescent="0.65">
      <c r="B5733" s="8">
        <v>5732</v>
      </c>
      <c r="C5733" s="9" t="s">
        <v>4978</v>
      </c>
      <c r="D5733" s="9" t="s">
        <v>60</v>
      </c>
      <c r="E5733" s="9" t="s">
        <v>4998</v>
      </c>
    </row>
    <row r="5734" spans="2:5" x14ac:dyDescent="0.65">
      <c r="B5734" s="8">
        <v>5733</v>
      </c>
      <c r="C5734" s="9" t="s">
        <v>4978</v>
      </c>
      <c r="D5734" s="9" t="s">
        <v>60</v>
      </c>
      <c r="E5734" s="9" t="s">
        <v>277</v>
      </c>
    </row>
    <row r="5735" spans="2:5" x14ac:dyDescent="0.65">
      <c r="B5735" s="8">
        <v>5734</v>
      </c>
      <c r="C5735" s="9" t="s">
        <v>4978</v>
      </c>
      <c r="D5735" s="9" t="s">
        <v>60</v>
      </c>
      <c r="E5735" s="9" t="s">
        <v>4999</v>
      </c>
    </row>
    <row r="5736" spans="2:5" x14ac:dyDescent="0.65">
      <c r="B5736" s="8">
        <v>5735</v>
      </c>
      <c r="C5736" s="9" t="s">
        <v>4978</v>
      </c>
      <c r="D5736" s="9" t="s">
        <v>60</v>
      </c>
      <c r="E5736" s="9" t="s">
        <v>5000</v>
      </c>
    </row>
    <row r="5737" spans="2:5" x14ac:dyDescent="0.65">
      <c r="B5737" s="8">
        <v>5736</v>
      </c>
      <c r="C5737" s="9" t="s">
        <v>4978</v>
      </c>
      <c r="D5737" s="9" t="s">
        <v>60</v>
      </c>
      <c r="E5737" s="9" t="s">
        <v>1070</v>
      </c>
    </row>
    <row r="5738" spans="2:5" x14ac:dyDescent="0.65">
      <c r="B5738" s="8">
        <v>5737</v>
      </c>
      <c r="C5738" s="9" t="s">
        <v>4978</v>
      </c>
      <c r="D5738" s="9" t="s">
        <v>60</v>
      </c>
      <c r="E5738" s="9" t="s">
        <v>4929</v>
      </c>
    </row>
    <row r="5739" spans="2:5" x14ac:dyDescent="0.65">
      <c r="B5739" s="8">
        <v>5738</v>
      </c>
      <c r="C5739" s="9" t="s">
        <v>4978</v>
      </c>
      <c r="D5739" s="9" t="s">
        <v>60</v>
      </c>
      <c r="E5739" s="9" t="s">
        <v>1954</v>
      </c>
    </row>
    <row r="5740" spans="2:5" x14ac:dyDescent="0.65">
      <c r="B5740" s="8">
        <v>5739</v>
      </c>
      <c r="C5740" s="9" t="s">
        <v>4978</v>
      </c>
      <c r="D5740" s="9" t="s">
        <v>60</v>
      </c>
      <c r="E5740" s="9" t="s">
        <v>5001</v>
      </c>
    </row>
    <row r="5741" spans="2:5" x14ac:dyDescent="0.65">
      <c r="B5741" s="8">
        <v>5740</v>
      </c>
      <c r="C5741" s="9" t="s">
        <v>4978</v>
      </c>
      <c r="D5741" s="9" t="s">
        <v>60</v>
      </c>
      <c r="E5741" s="9" t="s">
        <v>5002</v>
      </c>
    </row>
    <row r="5742" spans="2:5" x14ac:dyDescent="0.65">
      <c r="B5742" s="10">
        <v>5741</v>
      </c>
      <c r="C5742" s="11" t="s">
        <v>4978</v>
      </c>
      <c r="D5742" s="11" t="s">
        <v>60</v>
      </c>
      <c r="E5742" s="11" t="s">
        <v>369</v>
      </c>
    </row>
    <row r="5743" spans="2:5" x14ac:dyDescent="0.65">
      <c r="B5743" s="6">
        <v>5742</v>
      </c>
      <c r="C5743" s="7" t="s">
        <v>405</v>
      </c>
      <c r="D5743" s="7" t="s">
        <v>5003</v>
      </c>
      <c r="E5743" s="7" t="s">
        <v>5003</v>
      </c>
    </row>
    <row r="5744" spans="2:5" x14ac:dyDescent="0.65">
      <c r="B5744" s="8">
        <v>5743</v>
      </c>
      <c r="C5744" s="9" t="s">
        <v>405</v>
      </c>
      <c r="D5744" s="9" t="s">
        <v>5003</v>
      </c>
      <c r="E5744" s="9" t="s">
        <v>5004</v>
      </c>
    </row>
    <row r="5745" spans="2:5" x14ac:dyDescent="0.65">
      <c r="B5745" s="8">
        <v>5744</v>
      </c>
      <c r="C5745" s="9" t="s">
        <v>405</v>
      </c>
      <c r="D5745" s="9" t="s">
        <v>5003</v>
      </c>
      <c r="E5745" s="9" t="s">
        <v>5005</v>
      </c>
    </row>
    <row r="5746" spans="2:5" x14ac:dyDescent="0.65">
      <c r="B5746" s="8">
        <v>5745</v>
      </c>
      <c r="C5746" s="9" t="s">
        <v>405</v>
      </c>
      <c r="D5746" s="9" t="s">
        <v>5003</v>
      </c>
      <c r="E5746" s="9" t="s">
        <v>1888</v>
      </c>
    </row>
    <row r="5747" spans="2:5" x14ac:dyDescent="0.65">
      <c r="B5747" s="8">
        <v>5746</v>
      </c>
      <c r="C5747" s="9" t="s">
        <v>405</v>
      </c>
      <c r="D5747" s="9" t="s">
        <v>5006</v>
      </c>
      <c r="E5747" s="9" t="s">
        <v>5007</v>
      </c>
    </row>
    <row r="5748" spans="2:5" x14ac:dyDescent="0.65">
      <c r="B5748" s="8">
        <v>5747</v>
      </c>
      <c r="C5748" s="9" t="s">
        <v>405</v>
      </c>
      <c r="D5748" s="9" t="s">
        <v>5006</v>
      </c>
      <c r="E5748" s="9" t="s">
        <v>5006</v>
      </c>
    </row>
    <row r="5749" spans="2:5" x14ac:dyDescent="0.65">
      <c r="B5749" s="8">
        <v>5748</v>
      </c>
      <c r="C5749" s="9" t="s">
        <v>405</v>
      </c>
      <c r="D5749" s="9" t="s">
        <v>5006</v>
      </c>
      <c r="E5749" s="9" t="s">
        <v>5008</v>
      </c>
    </row>
    <row r="5750" spans="2:5" x14ac:dyDescent="0.65">
      <c r="B5750" s="8">
        <v>5749</v>
      </c>
      <c r="C5750" s="9" t="s">
        <v>405</v>
      </c>
      <c r="D5750" s="9" t="s">
        <v>5006</v>
      </c>
      <c r="E5750" s="9" t="s">
        <v>5009</v>
      </c>
    </row>
    <row r="5751" spans="2:5" x14ac:dyDescent="0.65">
      <c r="B5751" s="8">
        <v>5750</v>
      </c>
      <c r="C5751" s="9" t="s">
        <v>405</v>
      </c>
      <c r="D5751" s="9" t="s">
        <v>5006</v>
      </c>
      <c r="E5751" s="9" t="s">
        <v>5010</v>
      </c>
    </row>
    <row r="5752" spans="2:5" x14ac:dyDescent="0.65">
      <c r="B5752" s="8">
        <v>5751</v>
      </c>
      <c r="C5752" s="9" t="s">
        <v>405</v>
      </c>
      <c r="D5752" s="9" t="s">
        <v>5006</v>
      </c>
      <c r="E5752" s="9" t="s">
        <v>2859</v>
      </c>
    </row>
    <row r="5753" spans="2:5" x14ac:dyDescent="0.65">
      <c r="B5753" s="8">
        <v>5752</v>
      </c>
      <c r="C5753" s="9" t="s">
        <v>405</v>
      </c>
      <c r="D5753" s="9" t="s">
        <v>5006</v>
      </c>
      <c r="E5753" s="9" t="s">
        <v>5011</v>
      </c>
    </row>
    <row r="5754" spans="2:5" x14ac:dyDescent="0.65">
      <c r="B5754" s="8">
        <v>5753</v>
      </c>
      <c r="C5754" s="9" t="s">
        <v>405</v>
      </c>
      <c r="D5754" s="9" t="s">
        <v>5012</v>
      </c>
      <c r="E5754" s="9" t="s">
        <v>595</v>
      </c>
    </row>
    <row r="5755" spans="2:5" x14ac:dyDescent="0.65">
      <c r="B5755" s="8">
        <v>5754</v>
      </c>
      <c r="C5755" s="9" t="s">
        <v>405</v>
      </c>
      <c r="D5755" s="9" t="s">
        <v>5012</v>
      </c>
      <c r="E5755" s="9" t="s">
        <v>5013</v>
      </c>
    </row>
    <row r="5756" spans="2:5" x14ac:dyDescent="0.65">
      <c r="B5756" s="8">
        <v>5755</v>
      </c>
      <c r="C5756" s="9" t="s">
        <v>405</v>
      </c>
      <c r="D5756" s="9" t="s">
        <v>5012</v>
      </c>
      <c r="E5756" s="9" t="s">
        <v>3690</v>
      </c>
    </row>
    <row r="5757" spans="2:5" x14ac:dyDescent="0.65">
      <c r="B5757" s="8">
        <v>5756</v>
      </c>
      <c r="C5757" s="9" t="s">
        <v>405</v>
      </c>
      <c r="D5757" s="9" t="s">
        <v>5012</v>
      </c>
      <c r="E5757" s="9" t="s">
        <v>296</v>
      </c>
    </row>
    <row r="5758" spans="2:5" x14ac:dyDescent="0.65">
      <c r="B5758" s="8">
        <v>5757</v>
      </c>
      <c r="C5758" s="9" t="s">
        <v>405</v>
      </c>
      <c r="D5758" s="9" t="s">
        <v>5014</v>
      </c>
      <c r="E5758" s="9" t="s">
        <v>5015</v>
      </c>
    </row>
    <row r="5759" spans="2:5" x14ac:dyDescent="0.65">
      <c r="B5759" s="8">
        <v>5758</v>
      </c>
      <c r="C5759" s="9" t="s">
        <v>405</v>
      </c>
      <c r="D5759" s="9" t="s">
        <v>5014</v>
      </c>
      <c r="E5759" s="9" t="s">
        <v>5014</v>
      </c>
    </row>
    <row r="5760" spans="2:5" x14ac:dyDescent="0.65">
      <c r="B5760" s="8">
        <v>5759</v>
      </c>
      <c r="C5760" s="9" t="s">
        <v>405</v>
      </c>
      <c r="D5760" s="9" t="s">
        <v>5014</v>
      </c>
      <c r="E5760" s="9" t="s">
        <v>5016</v>
      </c>
    </row>
    <row r="5761" spans="2:5" x14ac:dyDescent="0.65">
      <c r="B5761" s="8">
        <v>5760</v>
      </c>
      <c r="C5761" s="9" t="s">
        <v>405</v>
      </c>
      <c r="D5761" s="9" t="s">
        <v>5014</v>
      </c>
      <c r="E5761" s="9" t="s">
        <v>5017</v>
      </c>
    </row>
    <row r="5762" spans="2:5" x14ac:dyDescent="0.65">
      <c r="B5762" s="8">
        <v>5761</v>
      </c>
      <c r="C5762" s="9" t="s">
        <v>405</v>
      </c>
      <c r="D5762" s="9" t="s">
        <v>5014</v>
      </c>
      <c r="E5762" s="9" t="s">
        <v>5018</v>
      </c>
    </row>
    <row r="5763" spans="2:5" x14ac:dyDescent="0.65">
      <c r="B5763" s="8">
        <v>5762</v>
      </c>
      <c r="C5763" s="9" t="s">
        <v>405</v>
      </c>
      <c r="D5763" s="9" t="s">
        <v>60</v>
      </c>
      <c r="E5763" s="9" t="s">
        <v>5019</v>
      </c>
    </row>
    <row r="5764" spans="2:5" x14ac:dyDescent="0.65">
      <c r="B5764" s="8">
        <v>5763</v>
      </c>
      <c r="C5764" s="9" t="s">
        <v>405</v>
      </c>
      <c r="D5764" s="9" t="s">
        <v>60</v>
      </c>
      <c r="E5764" s="9" t="s">
        <v>5020</v>
      </c>
    </row>
    <row r="5765" spans="2:5" x14ac:dyDescent="0.65">
      <c r="B5765" s="8">
        <v>5764</v>
      </c>
      <c r="C5765" s="9" t="s">
        <v>405</v>
      </c>
      <c r="D5765" s="9" t="s">
        <v>60</v>
      </c>
      <c r="E5765" s="9" t="s">
        <v>5021</v>
      </c>
    </row>
    <row r="5766" spans="2:5" x14ac:dyDescent="0.65">
      <c r="B5766" s="8">
        <v>5765</v>
      </c>
      <c r="C5766" s="9" t="s">
        <v>405</v>
      </c>
      <c r="D5766" s="9" t="s">
        <v>60</v>
      </c>
      <c r="E5766" s="9" t="s">
        <v>918</v>
      </c>
    </row>
    <row r="5767" spans="2:5" x14ac:dyDescent="0.65">
      <c r="B5767" s="8">
        <v>5766</v>
      </c>
      <c r="C5767" s="9" t="s">
        <v>405</v>
      </c>
      <c r="D5767" s="9" t="s">
        <v>60</v>
      </c>
      <c r="E5767" s="9" t="s">
        <v>5022</v>
      </c>
    </row>
    <row r="5768" spans="2:5" x14ac:dyDescent="0.65">
      <c r="B5768" s="8">
        <v>5767</v>
      </c>
      <c r="C5768" s="9" t="s">
        <v>405</v>
      </c>
      <c r="D5768" s="9" t="s">
        <v>60</v>
      </c>
      <c r="E5768" s="9" t="s">
        <v>405</v>
      </c>
    </row>
    <row r="5769" spans="2:5" x14ac:dyDescent="0.65">
      <c r="B5769" s="8">
        <v>5768</v>
      </c>
      <c r="C5769" s="9" t="s">
        <v>405</v>
      </c>
      <c r="D5769" s="9" t="s">
        <v>60</v>
      </c>
      <c r="E5769" s="9" t="s">
        <v>5023</v>
      </c>
    </row>
    <row r="5770" spans="2:5" x14ac:dyDescent="0.65">
      <c r="B5770" s="8">
        <v>5769</v>
      </c>
      <c r="C5770" s="9" t="s">
        <v>405</v>
      </c>
      <c r="D5770" s="9" t="s">
        <v>60</v>
      </c>
      <c r="E5770" s="9" t="s">
        <v>1498</v>
      </c>
    </row>
    <row r="5771" spans="2:5" x14ac:dyDescent="0.65">
      <c r="B5771" s="8">
        <v>5770</v>
      </c>
      <c r="C5771" s="9" t="s">
        <v>405</v>
      </c>
      <c r="D5771" s="9" t="s">
        <v>5024</v>
      </c>
      <c r="E5771" s="9" t="s">
        <v>5025</v>
      </c>
    </row>
    <row r="5772" spans="2:5" x14ac:dyDescent="0.65">
      <c r="B5772" s="8">
        <v>5771</v>
      </c>
      <c r="C5772" s="9" t="s">
        <v>405</v>
      </c>
      <c r="D5772" s="9" t="s">
        <v>5024</v>
      </c>
      <c r="E5772" s="9" t="s">
        <v>5026</v>
      </c>
    </row>
    <row r="5773" spans="2:5" x14ac:dyDescent="0.65">
      <c r="B5773" s="8">
        <v>5772</v>
      </c>
      <c r="C5773" s="9" t="s">
        <v>405</v>
      </c>
      <c r="D5773" s="9" t="s">
        <v>5024</v>
      </c>
      <c r="E5773" s="9" t="s">
        <v>5027</v>
      </c>
    </row>
    <row r="5774" spans="2:5" x14ac:dyDescent="0.65">
      <c r="B5774" s="8">
        <v>5773</v>
      </c>
      <c r="C5774" s="9" t="s">
        <v>405</v>
      </c>
      <c r="D5774" s="9" t="s">
        <v>5024</v>
      </c>
      <c r="E5774" s="9" t="s">
        <v>5024</v>
      </c>
    </row>
    <row r="5775" spans="2:5" x14ac:dyDescent="0.65">
      <c r="B5775" s="8">
        <v>5774</v>
      </c>
      <c r="C5775" s="9" t="s">
        <v>405</v>
      </c>
      <c r="D5775" s="9" t="s">
        <v>5028</v>
      </c>
      <c r="E5775" s="9" t="s">
        <v>404</v>
      </c>
    </row>
    <row r="5776" spans="2:5" x14ac:dyDescent="0.65">
      <c r="B5776" s="8">
        <v>5775</v>
      </c>
      <c r="C5776" s="9" t="s">
        <v>405</v>
      </c>
      <c r="D5776" s="9" t="s">
        <v>5028</v>
      </c>
      <c r="E5776" s="9" t="s">
        <v>5029</v>
      </c>
    </row>
    <row r="5777" spans="2:5" x14ac:dyDescent="0.65">
      <c r="B5777" s="8">
        <v>5776</v>
      </c>
      <c r="C5777" s="9" t="s">
        <v>405</v>
      </c>
      <c r="D5777" s="9" t="s">
        <v>5028</v>
      </c>
      <c r="E5777" s="9" t="s">
        <v>642</v>
      </c>
    </row>
    <row r="5778" spans="2:5" x14ac:dyDescent="0.65">
      <c r="B5778" s="8">
        <v>5777</v>
      </c>
      <c r="C5778" s="9" t="s">
        <v>405</v>
      </c>
      <c r="D5778" s="9" t="s">
        <v>5030</v>
      </c>
      <c r="E5778" s="9" t="s">
        <v>5031</v>
      </c>
    </row>
    <row r="5779" spans="2:5" x14ac:dyDescent="0.65">
      <c r="B5779" s="8">
        <v>5778</v>
      </c>
      <c r="C5779" s="9" t="s">
        <v>405</v>
      </c>
      <c r="D5779" s="9" t="s">
        <v>5030</v>
      </c>
      <c r="E5779" s="9" t="s">
        <v>5032</v>
      </c>
    </row>
    <row r="5780" spans="2:5" x14ac:dyDescent="0.65">
      <c r="B5780" s="8">
        <v>5779</v>
      </c>
      <c r="C5780" s="9" t="s">
        <v>405</v>
      </c>
      <c r="D5780" s="9" t="s">
        <v>5030</v>
      </c>
      <c r="E5780" s="9" t="s">
        <v>5033</v>
      </c>
    </row>
    <row r="5781" spans="2:5" x14ac:dyDescent="0.65">
      <c r="B5781" s="8">
        <v>5780</v>
      </c>
      <c r="C5781" s="9" t="s">
        <v>405</v>
      </c>
      <c r="D5781" s="9" t="s">
        <v>5030</v>
      </c>
      <c r="E5781" s="9" t="s">
        <v>5034</v>
      </c>
    </row>
    <row r="5782" spans="2:5" x14ac:dyDescent="0.65">
      <c r="B5782" s="8">
        <v>5781</v>
      </c>
      <c r="C5782" s="9" t="s">
        <v>405</v>
      </c>
      <c r="D5782" s="9" t="s">
        <v>5030</v>
      </c>
      <c r="E5782" s="9" t="s">
        <v>5035</v>
      </c>
    </row>
    <row r="5783" spans="2:5" x14ac:dyDescent="0.65">
      <c r="B5783" s="8">
        <v>5782</v>
      </c>
      <c r="C5783" s="9" t="s">
        <v>405</v>
      </c>
      <c r="D5783" s="9" t="s">
        <v>5030</v>
      </c>
      <c r="E5783" s="9" t="s">
        <v>5030</v>
      </c>
    </row>
    <row r="5784" spans="2:5" x14ac:dyDescent="0.65">
      <c r="B5784" s="8">
        <v>5783</v>
      </c>
      <c r="C5784" s="9" t="s">
        <v>405</v>
      </c>
      <c r="D5784" s="9" t="s">
        <v>5030</v>
      </c>
      <c r="E5784" s="9" t="s">
        <v>5036</v>
      </c>
    </row>
    <row r="5785" spans="2:5" x14ac:dyDescent="0.65">
      <c r="B5785" s="8">
        <v>5784</v>
      </c>
      <c r="C5785" s="9" t="s">
        <v>405</v>
      </c>
      <c r="D5785" s="9" t="s">
        <v>5030</v>
      </c>
      <c r="E5785" s="9" t="s">
        <v>478</v>
      </c>
    </row>
    <row r="5786" spans="2:5" x14ac:dyDescent="0.65">
      <c r="B5786" s="8">
        <v>5785</v>
      </c>
      <c r="C5786" s="9" t="s">
        <v>405</v>
      </c>
      <c r="D5786" s="9" t="s">
        <v>5030</v>
      </c>
      <c r="E5786" s="9" t="s">
        <v>296</v>
      </c>
    </row>
    <row r="5787" spans="2:5" x14ac:dyDescent="0.65">
      <c r="B5787" s="8">
        <v>5786</v>
      </c>
      <c r="C5787" s="9" t="s">
        <v>405</v>
      </c>
      <c r="D5787" s="9" t="s">
        <v>5030</v>
      </c>
      <c r="E5787" s="9" t="s">
        <v>5037</v>
      </c>
    </row>
    <row r="5788" spans="2:5" x14ac:dyDescent="0.65">
      <c r="B5788" s="8">
        <v>5787</v>
      </c>
      <c r="C5788" s="9" t="s">
        <v>405</v>
      </c>
      <c r="D5788" s="9" t="s">
        <v>5030</v>
      </c>
      <c r="E5788" s="9" t="s">
        <v>422</v>
      </c>
    </row>
    <row r="5789" spans="2:5" x14ac:dyDescent="0.65">
      <c r="B5789" s="8">
        <v>5788</v>
      </c>
      <c r="C5789" s="9" t="s">
        <v>405</v>
      </c>
      <c r="D5789" s="9" t="s">
        <v>5038</v>
      </c>
      <c r="E5789" s="9" t="s">
        <v>5039</v>
      </c>
    </row>
    <row r="5790" spans="2:5" x14ac:dyDescent="0.65">
      <c r="B5790" s="8">
        <v>5789</v>
      </c>
      <c r="C5790" s="9" t="s">
        <v>405</v>
      </c>
      <c r="D5790" s="9" t="s">
        <v>5038</v>
      </c>
      <c r="E5790" s="9" t="s">
        <v>5040</v>
      </c>
    </row>
    <row r="5791" spans="2:5" x14ac:dyDescent="0.65">
      <c r="B5791" s="8">
        <v>5790</v>
      </c>
      <c r="C5791" s="9" t="s">
        <v>405</v>
      </c>
      <c r="D5791" s="9" t="s">
        <v>5038</v>
      </c>
      <c r="E5791" s="9" t="s">
        <v>5041</v>
      </c>
    </row>
    <row r="5792" spans="2:5" x14ac:dyDescent="0.65">
      <c r="B5792" s="8">
        <v>5791</v>
      </c>
      <c r="C5792" s="9" t="s">
        <v>405</v>
      </c>
      <c r="D5792" s="9" t="s">
        <v>5038</v>
      </c>
      <c r="E5792" s="9" t="s">
        <v>704</v>
      </c>
    </row>
    <row r="5793" spans="2:5" x14ac:dyDescent="0.65">
      <c r="B5793" s="8">
        <v>5792</v>
      </c>
      <c r="C5793" s="9" t="s">
        <v>405</v>
      </c>
      <c r="D5793" s="9" t="s">
        <v>5038</v>
      </c>
      <c r="E5793" s="9" t="s">
        <v>2567</v>
      </c>
    </row>
    <row r="5794" spans="2:5" x14ac:dyDescent="0.65">
      <c r="B5794" s="8">
        <v>5793</v>
      </c>
      <c r="C5794" s="9" t="s">
        <v>405</v>
      </c>
      <c r="D5794" s="9" t="s">
        <v>5038</v>
      </c>
      <c r="E5794" s="9" t="s">
        <v>5042</v>
      </c>
    </row>
    <row r="5795" spans="2:5" x14ac:dyDescent="0.65">
      <c r="B5795" s="8">
        <v>5794</v>
      </c>
      <c r="C5795" s="9" t="s">
        <v>405</v>
      </c>
      <c r="D5795" s="9" t="s">
        <v>5038</v>
      </c>
      <c r="E5795" s="9" t="s">
        <v>2855</v>
      </c>
    </row>
    <row r="5796" spans="2:5" x14ac:dyDescent="0.65">
      <c r="B5796" s="8">
        <v>5795</v>
      </c>
      <c r="C5796" s="9" t="s">
        <v>405</v>
      </c>
      <c r="D5796" s="9" t="s">
        <v>5038</v>
      </c>
      <c r="E5796" s="9" t="s">
        <v>5043</v>
      </c>
    </row>
    <row r="5797" spans="2:5" x14ac:dyDescent="0.65">
      <c r="B5797" s="8">
        <v>5796</v>
      </c>
      <c r="C5797" s="9" t="s">
        <v>405</v>
      </c>
      <c r="D5797" s="9" t="s">
        <v>5038</v>
      </c>
      <c r="E5797" s="9" t="s">
        <v>5044</v>
      </c>
    </row>
    <row r="5798" spans="2:5" x14ac:dyDescent="0.65">
      <c r="B5798" s="8">
        <v>5797</v>
      </c>
      <c r="C5798" s="9" t="s">
        <v>405</v>
      </c>
      <c r="D5798" s="9" t="s">
        <v>5038</v>
      </c>
      <c r="E5798" s="9" t="s">
        <v>2510</v>
      </c>
    </row>
    <row r="5799" spans="2:5" x14ac:dyDescent="0.65">
      <c r="B5799" s="8">
        <v>5798</v>
      </c>
      <c r="C5799" s="9" t="s">
        <v>405</v>
      </c>
      <c r="D5799" s="9" t="s">
        <v>5038</v>
      </c>
      <c r="E5799" s="9" t="s">
        <v>919</v>
      </c>
    </row>
    <row r="5800" spans="2:5" x14ac:dyDescent="0.65">
      <c r="B5800" s="8">
        <v>5799</v>
      </c>
      <c r="C5800" s="9" t="s">
        <v>405</v>
      </c>
      <c r="D5800" s="9" t="s">
        <v>5038</v>
      </c>
      <c r="E5800" s="9" t="s">
        <v>5045</v>
      </c>
    </row>
    <row r="5801" spans="2:5" x14ac:dyDescent="0.65">
      <c r="B5801" s="10">
        <v>5800</v>
      </c>
      <c r="C5801" s="11" t="s">
        <v>405</v>
      </c>
      <c r="D5801" s="11" t="s">
        <v>5038</v>
      </c>
      <c r="E5801" s="11" t="s">
        <v>5038</v>
      </c>
    </row>
    <row r="5802" spans="2:5" x14ac:dyDescent="0.65">
      <c r="B5802" s="6">
        <v>5801</v>
      </c>
      <c r="C5802" s="7" t="s">
        <v>5046</v>
      </c>
      <c r="D5802" s="7" t="s">
        <v>5047</v>
      </c>
      <c r="E5802" s="7" t="s">
        <v>5047</v>
      </c>
    </row>
    <row r="5803" spans="2:5" x14ac:dyDescent="0.65">
      <c r="B5803" s="8">
        <v>5802</v>
      </c>
      <c r="C5803" s="9" t="s">
        <v>5046</v>
      </c>
      <c r="D5803" s="9" t="s">
        <v>5047</v>
      </c>
      <c r="E5803" s="9" t="s">
        <v>5048</v>
      </c>
    </row>
    <row r="5804" spans="2:5" x14ac:dyDescent="0.65">
      <c r="B5804" s="8">
        <v>5803</v>
      </c>
      <c r="C5804" s="9" t="s">
        <v>5046</v>
      </c>
      <c r="D5804" s="9" t="s">
        <v>5047</v>
      </c>
      <c r="E5804" s="9" t="s">
        <v>5049</v>
      </c>
    </row>
    <row r="5805" spans="2:5" x14ac:dyDescent="0.65">
      <c r="B5805" s="8">
        <v>5804</v>
      </c>
      <c r="C5805" s="9" t="s">
        <v>5046</v>
      </c>
      <c r="D5805" s="9" t="s">
        <v>5047</v>
      </c>
      <c r="E5805" s="9" t="s">
        <v>3537</v>
      </c>
    </row>
    <row r="5806" spans="2:5" x14ac:dyDescent="0.65">
      <c r="B5806" s="8">
        <v>5805</v>
      </c>
      <c r="C5806" s="9" t="s">
        <v>5046</v>
      </c>
      <c r="D5806" s="9" t="s">
        <v>5047</v>
      </c>
      <c r="E5806" s="9" t="s">
        <v>3600</v>
      </c>
    </row>
    <row r="5807" spans="2:5" x14ac:dyDescent="0.65">
      <c r="B5807" s="8">
        <v>5806</v>
      </c>
      <c r="C5807" s="9" t="s">
        <v>5046</v>
      </c>
      <c r="D5807" s="9" t="s">
        <v>5047</v>
      </c>
      <c r="E5807" s="9" t="s">
        <v>5050</v>
      </c>
    </row>
    <row r="5808" spans="2:5" x14ac:dyDescent="0.65">
      <c r="B5808" s="8">
        <v>5807</v>
      </c>
      <c r="C5808" s="9" t="s">
        <v>5046</v>
      </c>
      <c r="D5808" s="9" t="s">
        <v>5047</v>
      </c>
      <c r="E5808" s="9" t="s">
        <v>4583</v>
      </c>
    </row>
    <row r="5809" spans="2:5" x14ac:dyDescent="0.65">
      <c r="B5809" s="8">
        <v>5808</v>
      </c>
      <c r="C5809" s="9" t="s">
        <v>5046</v>
      </c>
      <c r="D5809" s="9" t="s">
        <v>5047</v>
      </c>
      <c r="E5809" s="9" t="s">
        <v>2792</v>
      </c>
    </row>
    <row r="5810" spans="2:5" x14ac:dyDescent="0.65">
      <c r="B5810" s="8">
        <v>5809</v>
      </c>
      <c r="C5810" s="9" t="s">
        <v>5046</v>
      </c>
      <c r="D5810" s="9" t="s">
        <v>5047</v>
      </c>
      <c r="E5810" s="9" t="s">
        <v>5051</v>
      </c>
    </row>
    <row r="5811" spans="2:5" x14ac:dyDescent="0.65">
      <c r="B5811" s="8">
        <v>5810</v>
      </c>
      <c r="C5811" s="9" t="s">
        <v>5046</v>
      </c>
      <c r="D5811" s="9" t="s">
        <v>5047</v>
      </c>
      <c r="E5811" s="9" t="s">
        <v>5052</v>
      </c>
    </row>
    <row r="5812" spans="2:5" x14ac:dyDescent="0.65">
      <c r="B5812" s="8">
        <v>5811</v>
      </c>
      <c r="C5812" s="9" t="s">
        <v>5046</v>
      </c>
      <c r="D5812" s="9" t="s">
        <v>5047</v>
      </c>
      <c r="E5812" s="9" t="s">
        <v>3361</v>
      </c>
    </row>
    <row r="5813" spans="2:5" x14ac:dyDescent="0.65">
      <c r="B5813" s="8">
        <v>5812</v>
      </c>
      <c r="C5813" s="9" t="s">
        <v>5046</v>
      </c>
      <c r="D5813" s="9" t="s">
        <v>5047</v>
      </c>
      <c r="E5813" s="9" t="s">
        <v>5053</v>
      </c>
    </row>
    <row r="5814" spans="2:5" x14ac:dyDescent="0.65">
      <c r="B5814" s="8">
        <v>5813</v>
      </c>
      <c r="C5814" s="9" t="s">
        <v>5046</v>
      </c>
      <c r="D5814" s="9" t="s">
        <v>5047</v>
      </c>
      <c r="E5814" s="9" t="s">
        <v>5054</v>
      </c>
    </row>
    <row r="5815" spans="2:5" x14ac:dyDescent="0.65">
      <c r="B5815" s="8">
        <v>5814</v>
      </c>
      <c r="C5815" s="9" t="s">
        <v>5046</v>
      </c>
      <c r="D5815" s="9" t="s">
        <v>5047</v>
      </c>
      <c r="E5815" s="9" t="s">
        <v>5055</v>
      </c>
    </row>
    <row r="5816" spans="2:5" x14ac:dyDescent="0.65">
      <c r="B5816" s="8">
        <v>5815</v>
      </c>
      <c r="C5816" s="9" t="s">
        <v>5046</v>
      </c>
      <c r="D5816" s="9" t="s">
        <v>1821</v>
      </c>
      <c r="E5816" s="9" t="s">
        <v>5056</v>
      </c>
    </row>
    <row r="5817" spans="2:5" x14ac:dyDescent="0.65">
      <c r="B5817" s="8">
        <v>5816</v>
      </c>
      <c r="C5817" s="9" t="s">
        <v>5046</v>
      </c>
      <c r="D5817" s="9" t="s">
        <v>1821</v>
      </c>
      <c r="E5817" s="9" t="s">
        <v>918</v>
      </c>
    </row>
    <row r="5818" spans="2:5" x14ac:dyDescent="0.65">
      <c r="B5818" s="8">
        <v>5817</v>
      </c>
      <c r="C5818" s="9" t="s">
        <v>5046</v>
      </c>
      <c r="D5818" s="9" t="s">
        <v>1821</v>
      </c>
      <c r="E5818" s="9" t="s">
        <v>5057</v>
      </c>
    </row>
    <row r="5819" spans="2:5" x14ac:dyDescent="0.65">
      <c r="B5819" s="8">
        <v>5818</v>
      </c>
      <c r="C5819" s="9" t="s">
        <v>5046</v>
      </c>
      <c r="D5819" s="9" t="s">
        <v>1821</v>
      </c>
      <c r="E5819" s="9" t="s">
        <v>5058</v>
      </c>
    </row>
    <row r="5820" spans="2:5" x14ac:dyDescent="0.65">
      <c r="B5820" s="8">
        <v>5819</v>
      </c>
      <c r="C5820" s="9" t="s">
        <v>5046</v>
      </c>
      <c r="D5820" s="9" t="s">
        <v>1821</v>
      </c>
      <c r="E5820" s="9" t="s">
        <v>5059</v>
      </c>
    </row>
    <row r="5821" spans="2:5" x14ac:dyDescent="0.65">
      <c r="B5821" s="8">
        <v>5820</v>
      </c>
      <c r="C5821" s="9" t="s">
        <v>5046</v>
      </c>
      <c r="D5821" s="9" t="s">
        <v>1821</v>
      </c>
      <c r="E5821" s="9" t="s">
        <v>999</v>
      </c>
    </row>
    <row r="5822" spans="2:5" x14ac:dyDescent="0.65">
      <c r="B5822" s="8">
        <v>5821</v>
      </c>
      <c r="C5822" s="9" t="s">
        <v>5046</v>
      </c>
      <c r="D5822" s="9" t="s">
        <v>5060</v>
      </c>
      <c r="E5822" s="9" t="s">
        <v>5061</v>
      </c>
    </row>
    <row r="5823" spans="2:5" x14ac:dyDescent="0.65">
      <c r="B5823" s="8">
        <v>5822</v>
      </c>
      <c r="C5823" s="9" t="s">
        <v>5046</v>
      </c>
      <c r="D5823" s="9" t="s">
        <v>5060</v>
      </c>
      <c r="E5823" s="9" t="s">
        <v>5060</v>
      </c>
    </row>
    <row r="5824" spans="2:5" x14ac:dyDescent="0.65">
      <c r="B5824" s="8">
        <v>5823</v>
      </c>
      <c r="C5824" s="9" t="s">
        <v>5046</v>
      </c>
      <c r="D5824" s="9" t="s">
        <v>5060</v>
      </c>
      <c r="E5824" s="9" t="s">
        <v>1209</v>
      </c>
    </row>
    <row r="5825" spans="2:5" x14ac:dyDescent="0.65">
      <c r="B5825" s="8">
        <v>5824</v>
      </c>
      <c r="C5825" s="9" t="s">
        <v>5046</v>
      </c>
      <c r="D5825" s="9" t="s">
        <v>5060</v>
      </c>
      <c r="E5825" s="9" t="s">
        <v>5062</v>
      </c>
    </row>
    <row r="5826" spans="2:5" x14ac:dyDescent="0.65">
      <c r="B5826" s="8">
        <v>5825</v>
      </c>
      <c r="C5826" s="9" t="s">
        <v>5046</v>
      </c>
      <c r="D5826" s="9" t="s">
        <v>5063</v>
      </c>
      <c r="E5826" s="9" t="s">
        <v>4457</v>
      </c>
    </row>
    <row r="5827" spans="2:5" x14ac:dyDescent="0.65">
      <c r="B5827" s="8">
        <v>5826</v>
      </c>
      <c r="C5827" s="9" t="s">
        <v>5046</v>
      </c>
      <c r="D5827" s="9" t="s">
        <v>5063</v>
      </c>
      <c r="E5827" s="9" t="s">
        <v>5064</v>
      </c>
    </row>
    <row r="5828" spans="2:5" x14ac:dyDescent="0.65">
      <c r="B5828" s="8">
        <v>5827</v>
      </c>
      <c r="C5828" s="9" t="s">
        <v>5046</v>
      </c>
      <c r="D5828" s="9" t="s">
        <v>5063</v>
      </c>
      <c r="E5828" s="9" t="s">
        <v>5065</v>
      </c>
    </row>
    <row r="5829" spans="2:5" x14ac:dyDescent="0.65">
      <c r="B5829" s="8">
        <v>5828</v>
      </c>
      <c r="C5829" s="9" t="s">
        <v>5046</v>
      </c>
      <c r="D5829" s="9" t="s">
        <v>5063</v>
      </c>
      <c r="E5829" s="9" t="s">
        <v>5066</v>
      </c>
    </row>
    <row r="5830" spans="2:5" x14ac:dyDescent="0.65">
      <c r="B5830" s="8">
        <v>5829</v>
      </c>
      <c r="C5830" s="9" t="s">
        <v>5046</v>
      </c>
      <c r="D5830" s="9" t="s">
        <v>5063</v>
      </c>
      <c r="E5830" s="9" t="s">
        <v>5063</v>
      </c>
    </row>
    <row r="5831" spans="2:5" x14ac:dyDescent="0.65">
      <c r="B5831" s="8">
        <v>5830</v>
      </c>
      <c r="C5831" s="9" t="s">
        <v>5046</v>
      </c>
      <c r="D5831" s="9" t="s">
        <v>5063</v>
      </c>
      <c r="E5831" s="9" t="s">
        <v>3291</v>
      </c>
    </row>
    <row r="5832" spans="2:5" x14ac:dyDescent="0.65">
      <c r="B5832" s="8">
        <v>5831</v>
      </c>
      <c r="C5832" s="9" t="s">
        <v>5046</v>
      </c>
      <c r="D5832" s="9" t="s">
        <v>5063</v>
      </c>
      <c r="E5832" s="9" t="s">
        <v>5067</v>
      </c>
    </row>
    <row r="5833" spans="2:5" x14ac:dyDescent="0.65">
      <c r="B5833" s="8">
        <v>5832</v>
      </c>
      <c r="C5833" s="9" t="s">
        <v>5046</v>
      </c>
      <c r="D5833" s="9" t="s">
        <v>5063</v>
      </c>
      <c r="E5833" s="9" t="s">
        <v>166</v>
      </c>
    </row>
    <row r="5834" spans="2:5" x14ac:dyDescent="0.65">
      <c r="B5834" s="8">
        <v>5833</v>
      </c>
      <c r="C5834" s="9" t="s">
        <v>5046</v>
      </c>
      <c r="D5834" s="9" t="s">
        <v>5063</v>
      </c>
      <c r="E5834" s="9" t="s">
        <v>5068</v>
      </c>
    </row>
    <row r="5835" spans="2:5" x14ac:dyDescent="0.65">
      <c r="B5835" s="8">
        <v>5834</v>
      </c>
      <c r="C5835" s="9" t="s">
        <v>5046</v>
      </c>
      <c r="D5835" s="9" t="s">
        <v>2421</v>
      </c>
      <c r="E5835" s="9" t="s">
        <v>5069</v>
      </c>
    </row>
    <row r="5836" spans="2:5" x14ac:dyDescent="0.65">
      <c r="B5836" s="8">
        <v>5835</v>
      </c>
      <c r="C5836" s="9" t="s">
        <v>5046</v>
      </c>
      <c r="D5836" s="9" t="s">
        <v>2421</v>
      </c>
      <c r="E5836" s="9" t="s">
        <v>215</v>
      </c>
    </row>
    <row r="5837" spans="2:5" x14ac:dyDescent="0.65">
      <c r="B5837" s="8">
        <v>5836</v>
      </c>
      <c r="C5837" s="9" t="s">
        <v>5046</v>
      </c>
      <c r="D5837" s="9" t="s">
        <v>2421</v>
      </c>
      <c r="E5837" s="9" t="s">
        <v>5070</v>
      </c>
    </row>
    <row r="5838" spans="2:5" x14ac:dyDescent="0.65">
      <c r="B5838" s="8">
        <v>5837</v>
      </c>
      <c r="C5838" s="9" t="s">
        <v>5046</v>
      </c>
      <c r="D5838" s="9" t="s">
        <v>2421</v>
      </c>
      <c r="E5838" s="9" t="s">
        <v>5071</v>
      </c>
    </row>
    <row r="5839" spans="2:5" x14ac:dyDescent="0.65">
      <c r="B5839" s="8">
        <v>5838</v>
      </c>
      <c r="C5839" s="9" t="s">
        <v>5046</v>
      </c>
      <c r="D5839" s="9" t="s">
        <v>2421</v>
      </c>
      <c r="E5839" s="9" t="s">
        <v>2421</v>
      </c>
    </row>
    <row r="5840" spans="2:5" x14ac:dyDescent="0.65">
      <c r="B5840" s="8">
        <v>5839</v>
      </c>
      <c r="C5840" s="9" t="s">
        <v>5046</v>
      </c>
      <c r="D5840" s="9" t="s">
        <v>2421</v>
      </c>
      <c r="E5840" s="9" t="s">
        <v>5072</v>
      </c>
    </row>
    <row r="5841" spans="2:5" x14ac:dyDescent="0.65">
      <c r="B5841" s="8">
        <v>5840</v>
      </c>
      <c r="C5841" s="9" t="s">
        <v>5046</v>
      </c>
      <c r="D5841" s="9" t="s">
        <v>2421</v>
      </c>
      <c r="E5841" s="9" t="s">
        <v>5073</v>
      </c>
    </row>
    <row r="5842" spans="2:5" x14ac:dyDescent="0.65">
      <c r="B5842" s="8">
        <v>5841</v>
      </c>
      <c r="C5842" s="9" t="s">
        <v>5046</v>
      </c>
      <c r="D5842" s="9" t="s">
        <v>2421</v>
      </c>
      <c r="E5842" s="9" t="s">
        <v>2748</v>
      </c>
    </row>
    <row r="5843" spans="2:5" x14ac:dyDescent="0.65">
      <c r="B5843" s="8">
        <v>5842</v>
      </c>
      <c r="C5843" s="9" t="s">
        <v>5046</v>
      </c>
      <c r="D5843" s="9" t="s">
        <v>2421</v>
      </c>
      <c r="E5843" s="9" t="s">
        <v>5074</v>
      </c>
    </row>
    <row r="5844" spans="2:5" x14ac:dyDescent="0.65">
      <c r="B5844" s="8">
        <v>5843</v>
      </c>
      <c r="C5844" s="9" t="s">
        <v>5046</v>
      </c>
      <c r="D5844" s="9" t="s">
        <v>5075</v>
      </c>
      <c r="E5844" s="9" t="s">
        <v>5076</v>
      </c>
    </row>
    <row r="5845" spans="2:5" x14ac:dyDescent="0.65">
      <c r="B5845" s="8">
        <v>5844</v>
      </c>
      <c r="C5845" s="9" t="s">
        <v>5046</v>
      </c>
      <c r="D5845" s="9" t="s">
        <v>5075</v>
      </c>
      <c r="E5845" s="9" t="s">
        <v>5075</v>
      </c>
    </row>
    <row r="5846" spans="2:5" x14ac:dyDescent="0.65">
      <c r="B5846" s="8">
        <v>5845</v>
      </c>
      <c r="C5846" s="9" t="s">
        <v>5046</v>
      </c>
      <c r="D5846" s="9" t="s">
        <v>5075</v>
      </c>
      <c r="E5846" s="9" t="s">
        <v>1985</v>
      </c>
    </row>
    <row r="5847" spans="2:5" x14ac:dyDescent="0.65">
      <c r="B5847" s="8">
        <v>5846</v>
      </c>
      <c r="C5847" s="9" t="s">
        <v>5046</v>
      </c>
      <c r="D5847" s="9" t="s">
        <v>5075</v>
      </c>
      <c r="E5847" s="9" t="s">
        <v>5077</v>
      </c>
    </row>
    <row r="5848" spans="2:5" x14ac:dyDescent="0.65">
      <c r="B5848" s="8">
        <v>5847</v>
      </c>
      <c r="C5848" s="9" t="s">
        <v>5046</v>
      </c>
      <c r="D5848" s="9" t="s">
        <v>5075</v>
      </c>
      <c r="E5848" s="9" t="s">
        <v>5078</v>
      </c>
    </row>
    <row r="5849" spans="2:5" x14ac:dyDescent="0.65">
      <c r="B5849" s="8">
        <v>5848</v>
      </c>
      <c r="C5849" s="9" t="s">
        <v>5046</v>
      </c>
      <c r="D5849" s="9" t="s">
        <v>5075</v>
      </c>
      <c r="E5849" s="9" t="s">
        <v>5079</v>
      </c>
    </row>
    <row r="5850" spans="2:5" x14ac:dyDescent="0.65">
      <c r="B5850" s="8">
        <v>5849</v>
      </c>
      <c r="C5850" s="9" t="s">
        <v>5046</v>
      </c>
      <c r="D5850" s="9" t="s">
        <v>60</v>
      </c>
      <c r="E5850" s="9" t="s">
        <v>5080</v>
      </c>
    </row>
    <row r="5851" spans="2:5" x14ac:dyDescent="0.65">
      <c r="B5851" s="8">
        <v>5850</v>
      </c>
      <c r="C5851" s="9" t="s">
        <v>5046</v>
      </c>
      <c r="D5851" s="9" t="s">
        <v>60</v>
      </c>
      <c r="E5851" s="9" t="s">
        <v>1742</v>
      </c>
    </row>
    <row r="5852" spans="2:5" x14ac:dyDescent="0.65">
      <c r="B5852" s="8">
        <v>5851</v>
      </c>
      <c r="C5852" s="9" t="s">
        <v>5046</v>
      </c>
      <c r="D5852" s="9" t="s">
        <v>60</v>
      </c>
      <c r="E5852" s="9" t="s">
        <v>5081</v>
      </c>
    </row>
    <row r="5853" spans="2:5" x14ac:dyDescent="0.65">
      <c r="B5853" s="8">
        <v>5852</v>
      </c>
      <c r="C5853" s="9" t="s">
        <v>5046</v>
      </c>
      <c r="D5853" s="9" t="s">
        <v>60</v>
      </c>
      <c r="E5853" s="9" t="s">
        <v>80</v>
      </c>
    </row>
    <row r="5854" spans="2:5" x14ac:dyDescent="0.65">
      <c r="B5854" s="8">
        <v>5853</v>
      </c>
      <c r="C5854" s="9" t="s">
        <v>5046</v>
      </c>
      <c r="D5854" s="9" t="s">
        <v>60</v>
      </c>
      <c r="E5854" s="9" t="s">
        <v>5082</v>
      </c>
    </row>
    <row r="5855" spans="2:5" x14ac:dyDescent="0.65">
      <c r="B5855" s="8">
        <v>5854</v>
      </c>
      <c r="C5855" s="9" t="s">
        <v>5046</v>
      </c>
      <c r="D5855" s="9" t="s">
        <v>60</v>
      </c>
      <c r="E5855" s="9" t="s">
        <v>5083</v>
      </c>
    </row>
    <row r="5856" spans="2:5" x14ac:dyDescent="0.65">
      <c r="B5856" s="8">
        <v>5855</v>
      </c>
      <c r="C5856" s="9" t="s">
        <v>5046</v>
      </c>
      <c r="D5856" s="9" t="s">
        <v>60</v>
      </c>
      <c r="E5856" s="9" t="s">
        <v>5084</v>
      </c>
    </row>
    <row r="5857" spans="2:5" x14ac:dyDescent="0.65">
      <c r="B5857" s="8">
        <v>5856</v>
      </c>
      <c r="C5857" s="9" t="s">
        <v>5046</v>
      </c>
      <c r="D5857" s="9" t="s">
        <v>60</v>
      </c>
      <c r="E5857" s="9" t="s">
        <v>5085</v>
      </c>
    </row>
    <row r="5858" spans="2:5" x14ac:dyDescent="0.65">
      <c r="B5858" s="8">
        <v>5857</v>
      </c>
      <c r="C5858" s="9" t="s">
        <v>5046</v>
      </c>
      <c r="D5858" s="9" t="s">
        <v>60</v>
      </c>
      <c r="E5858" s="9" t="s">
        <v>421</v>
      </c>
    </row>
    <row r="5859" spans="2:5" x14ac:dyDescent="0.65">
      <c r="B5859" s="8">
        <v>5858</v>
      </c>
      <c r="C5859" s="9" t="s">
        <v>5046</v>
      </c>
      <c r="D5859" s="9" t="s">
        <v>60</v>
      </c>
      <c r="E5859" s="9" t="s">
        <v>188</v>
      </c>
    </row>
    <row r="5860" spans="2:5" x14ac:dyDescent="0.65">
      <c r="B5860" s="8">
        <v>5859</v>
      </c>
      <c r="C5860" s="9" t="s">
        <v>5046</v>
      </c>
      <c r="D5860" s="9" t="s">
        <v>60</v>
      </c>
      <c r="E5860" s="9" t="s">
        <v>737</v>
      </c>
    </row>
    <row r="5861" spans="2:5" x14ac:dyDescent="0.65">
      <c r="B5861" s="8">
        <v>5860</v>
      </c>
      <c r="C5861" s="9" t="s">
        <v>5046</v>
      </c>
      <c r="D5861" s="9" t="s">
        <v>492</v>
      </c>
      <c r="E5861" s="9" t="s">
        <v>5086</v>
      </c>
    </row>
    <row r="5862" spans="2:5" x14ac:dyDescent="0.65">
      <c r="B5862" s="8">
        <v>5861</v>
      </c>
      <c r="C5862" s="9" t="s">
        <v>5046</v>
      </c>
      <c r="D5862" s="9" t="s">
        <v>492</v>
      </c>
      <c r="E5862" s="9" t="s">
        <v>492</v>
      </c>
    </row>
    <row r="5863" spans="2:5" x14ac:dyDescent="0.65">
      <c r="B5863" s="8">
        <v>5862</v>
      </c>
      <c r="C5863" s="9" t="s">
        <v>5046</v>
      </c>
      <c r="D5863" s="9" t="s">
        <v>492</v>
      </c>
      <c r="E5863" s="9" t="s">
        <v>2626</v>
      </c>
    </row>
    <row r="5864" spans="2:5" x14ac:dyDescent="0.65">
      <c r="B5864" s="8">
        <v>5863</v>
      </c>
      <c r="C5864" s="9" t="s">
        <v>5046</v>
      </c>
      <c r="D5864" s="9" t="s">
        <v>5087</v>
      </c>
      <c r="E5864" s="9" t="s">
        <v>5088</v>
      </c>
    </row>
    <row r="5865" spans="2:5" x14ac:dyDescent="0.65">
      <c r="B5865" s="8">
        <v>5864</v>
      </c>
      <c r="C5865" s="9" t="s">
        <v>5046</v>
      </c>
      <c r="D5865" s="9" t="s">
        <v>5087</v>
      </c>
      <c r="E5865" s="9" t="s">
        <v>5089</v>
      </c>
    </row>
    <row r="5866" spans="2:5" x14ac:dyDescent="0.65">
      <c r="B5866" s="8">
        <v>5865</v>
      </c>
      <c r="C5866" s="9" t="s">
        <v>5046</v>
      </c>
      <c r="D5866" s="9" t="s">
        <v>5087</v>
      </c>
      <c r="E5866" s="9" t="s">
        <v>5090</v>
      </c>
    </row>
    <row r="5867" spans="2:5" x14ac:dyDescent="0.65">
      <c r="B5867" s="8">
        <v>5866</v>
      </c>
      <c r="C5867" s="9" t="s">
        <v>5046</v>
      </c>
      <c r="D5867" s="9" t="s">
        <v>5087</v>
      </c>
      <c r="E5867" s="9" t="s">
        <v>5087</v>
      </c>
    </row>
    <row r="5868" spans="2:5" x14ac:dyDescent="0.65">
      <c r="B5868" s="8">
        <v>5867</v>
      </c>
      <c r="C5868" s="9" t="s">
        <v>5046</v>
      </c>
      <c r="D5868" s="9" t="s">
        <v>5087</v>
      </c>
      <c r="E5868" s="9" t="s">
        <v>316</v>
      </c>
    </row>
    <row r="5869" spans="2:5" x14ac:dyDescent="0.65">
      <c r="B5869" s="8">
        <v>5868</v>
      </c>
      <c r="C5869" s="9" t="s">
        <v>5046</v>
      </c>
      <c r="D5869" s="9" t="s">
        <v>5087</v>
      </c>
      <c r="E5869" s="9" t="s">
        <v>5091</v>
      </c>
    </row>
    <row r="5870" spans="2:5" x14ac:dyDescent="0.65">
      <c r="B5870" s="8">
        <v>5869</v>
      </c>
      <c r="C5870" s="9" t="s">
        <v>5046</v>
      </c>
      <c r="D5870" s="9" t="s">
        <v>5092</v>
      </c>
      <c r="E5870" s="9" t="s">
        <v>3356</v>
      </c>
    </row>
    <row r="5871" spans="2:5" x14ac:dyDescent="0.65">
      <c r="B5871" s="8">
        <v>5870</v>
      </c>
      <c r="C5871" s="9" t="s">
        <v>5046</v>
      </c>
      <c r="D5871" s="9" t="s">
        <v>5092</v>
      </c>
      <c r="E5871" s="9" t="s">
        <v>5093</v>
      </c>
    </row>
    <row r="5872" spans="2:5" x14ac:dyDescent="0.65">
      <c r="B5872" s="8">
        <v>5871</v>
      </c>
      <c r="C5872" s="9" t="s">
        <v>5046</v>
      </c>
      <c r="D5872" s="9" t="s">
        <v>5092</v>
      </c>
      <c r="E5872" s="9" t="s">
        <v>658</v>
      </c>
    </row>
    <row r="5873" spans="2:5" x14ac:dyDescent="0.65">
      <c r="B5873" s="8">
        <v>5872</v>
      </c>
      <c r="C5873" s="9" t="s">
        <v>5046</v>
      </c>
      <c r="D5873" s="9" t="s">
        <v>5092</v>
      </c>
      <c r="E5873" s="9" t="s">
        <v>909</v>
      </c>
    </row>
    <row r="5874" spans="2:5" x14ac:dyDescent="0.65">
      <c r="B5874" s="8">
        <v>5873</v>
      </c>
      <c r="C5874" s="9" t="s">
        <v>5046</v>
      </c>
      <c r="D5874" s="9" t="s">
        <v>5092</v>
      </c>
      <c r="E5874" s="9" t="s">
        <v>5094</v>
      </c>
    </row>
    <row r="5875" spans="2:5" x14ac:dyDescent="0.65">
      <c r="B5875" s="8">
        <v>5874</v>
      </c>
      <c r="C5875" s="9" t="s">
        <v>5046</v>
      </c>
      <c r="D5875" s="9" t="s">
        <v>5092</v>
      </c>
      <c r="E5875" s="9" t="s">
        <v>4863</v>
      </c>
    </row>
    <row r="5876" spans="2:5" x14ac:dyDescent="0.65">
      <c r="B5876" s="8">
        <v>5875</v>
      </c>
      <c r="C5876" s="9" t="s">
        <v>5046</v>
      </c>
      <c r="D5876" s="9" t="s">
        <v>5092</v>
      </c>
      <c r="E5876" s="9" t="s">
        <v>547</v>
      </c>
    </row>
    <row r="5877" spans="2:5" x14ac:dyDescent="0.65">
      <c r="B5877" s="8">
        <v>5876</v>
      </c>
      <c r="C5877" s="9" t="s">
        <v>5046</v>
      </c>
      <c r="D5877" s="9" t="s">
        <v>5092</v>
      </c>
      <c r="E5877" s="9" t="s">
        <v>5095</v>
      </c>
    </row>
    <row r="5878" spans="2:5" x14ac:dyDescent="0.65">
      <c r="B5878" s="8">
        <v>5877</v>
      </c>
      <c r="C5878" s="9" t="s">
        <v>5046</v>
      </c>
      <c r="D5878" s="9" t="s">
        <v>5092</v>
      </c>
      <c r="E5878" s="9" t="s">
        <v>5096</v>
      </c>
    </row>
    <row r="5879" spans="2:5" x14ac:dyDescent="0.65">
      <c r="B5879" s="8">
        <v>5878</v>
      </c>
      <c r="C5879" s="9" t="s">
        <v>5046</v>
      </c>
      <c r="D5879" s="9" t="s">
        <v>5092</v>
      </c>
      <c r="E5879" s="9" t="s">
        <v>5097</v>
      </c>
    </row>
    <row r="5880" spans="2:5" x14ac:dyDescent="0.65">
      <c r="B5880" s="8">
        <v>5879</v>
      </c>
      <c r="C5880" s="9" t="s">
        <v>5046</v>
      </c>
      <c r="D5880" s="9" t="s">
        <v>5092</v>
      </c>
      <c r="E5880" s="9" t="s">
        <v>5092</v>
      </c>
    </row>
    <row r="5881" spans="2:5" x14ac:dyDescent="0.65">
      <c r="B5881" s="8">
        <v>5880</v>
      </c>
      <c r="C5881" s="9" t="s">
        <v>5046</v>
      </c>
      <c r="D5881" s="9" t="s">
        <v>5092</v>
      </c>
      <c r="E5881" s="9" t="s">
        <v>5098</v>
      </c>
    </row>
    <row r="5882" spans="2:5" x14ac:dyDescent="0.65">
      <c r="B5882" s="8">
        <v>5881</v>
      </c>
      <c r="C5882" s="9" t="s">
        <v>5046</v>
      </c>
      <c r="D5882" s="9" t="s">
        <v>4641</v>
      </c>
      <c r="E5882" s="9" t="s">
        <v>5099</v>
      </c>
    </row>
    <row r="5883" spans="2:5" x14ac:dyDescent="0.65">
      <c r="B5883" s="8">
        <v>5882</v>
      </c>
      <c r="C5883" s="9" t="s">
        <v>5046</v>
      </c>
      <c r="D5883" s="9" t="s">
        <v>4641</v>
      </c>
      <c r="E5883" s="9" t="s">
        <v>5100</v>
      </c>
    </row>
    <row r="5884" spans="2:5" x14ac:dyDescent="0.65">
      <c r="B5884" s="8">
        <v>5883</v>
      </c>
      <c r="C5884" s="9" t="s">
        <v>5046</v>
      </c>
      <c r="D5884" s="9" t="s">
        <v>4641</v>
      </c>
      <c r="E5884" s="9" t="s">
        <v>2574</v>
      </c>
    </row>
    <row r="5885" spans="2:5" x14ac:dyDescent="0.65">
      <c r="B5885" s="8">
        <v>5884</v>
      </c>
      <c r="C5885" s="9" t="s">
        <v>5046</v>
      </c>
      <c r="D5885" s="9" t="s">
        <v>4641</v>
      </c>
      <c r="E5885" s="9" t="s">
        <v>5101</v>
      </c>
    </row>
    <row r="5886" spans="2:5" x14ac:dyDescent="0.65">
      <c r="B5886" s="8">
        <v>5885</v>
      </c>
      <c r="C5886" s="9" t="s">
        <v>5046</v>
      </c>
      <c r="D5886" s="9" t="s">
        <v>4641</v>
      </c>
      <c r="E5886" s="9" t="s">
        <v>5102</v>
      </c>
    </row>
    <row r="5887" spans="2:5" x14ac:dyDescent="0.65">
      <c r="B5887" s="8">
        <v>5886</v>
      </c>
      <c r="C5887" s="9" t="s">
        <v>5046</v>
      </c>
      <c r="D5887" s="9" t="s">
        <v>4641</v>
      </c>
      <c r="E5887" s="9" t="s">
        <v>5103</v>
      </c>
    </row>
    <row r="5888" spans="2:5" x14ac:dyDescent="0.65">
      <c r="B5888" s="8">
        <v>5887</v>
      </c>
      <c r="C5888" s="9" t="s">
        <v>5046</v>
      </c>
      <c r="D5888" s="9" t="s">
        <v>4641</v>
      </c>
      <c r="E5888" s="9" t="s">
        <v>262</v>
      </c>
    </row>
    <row r="5889" spans="2:5" x14ac:dyDescent="0.65">
      <c r="B5889" s="8">
        <v>5888</v>
      </c>
      <c r="C5889" s="9" t="s">
        <v>5046</v>
      </c>
      <c r="D5889" s="9" t="s">
        <v>4641</v>
      </c>
      <c r="E5889" s="9" t="s">
        <v>3354</v>
      </c>
    </row>
    <row r="5890" spans="2:5" x14ac:dyDescent="0.65">
      <c r="B5890" s="8">
        <v>5889</v>
      </c>
      <c r="C5890" s="9" t="s">
        <v>5046</v>
      </c>
      <c r="D5890" s="9" t="s">
        <v>4641</v>
      </c>
      <c r="E5890" s="9" t="s">
        <v>1963</v>
      </c>
    </row>
    <row r="5891" spans="2:5" x14ac:dyDescent="0.65">
      <c r="B5891" s="8">
        <v>5890</v>
      </c>
      <c r="C5891" s="9" t="s">
        <v>5046</v>
      </c>
      <c r="D5891" s="9" t="s">
        <v>4641</v>
      </c>
      <c r="E5891" s="9" t="s">
        <v>4641</v>
      </c>
    </row>
    <row r="5892" spans="2:5" x14ac:dyDescent="0.65">
      <c r="B5892" s="8">
        <v>5891</v>
      </c>
      <c r="C5892" s="9" t="s">
        <v>5046</v>
      </c>
      <c r="D5892" s="9" t="s">
        <v>4641</v>
      </c>
      <c r="E5892" s="9" t="s">
        <v>5104</v>
      </c>
    </row>
    <row r="5893" spans="2:5" x14ac:dyDescent="0.65">
      <c r="B5893" s="8">
        <v>5892</v>
      </c>
      <c r="C5893" s="9" t="s">
        <v>5046</v>
      </c>
      <c r="D5893" s="9" t="s">
        <v>4641</v>
      </c>
      <c r="E5893" s="9" t="s">
        <v>2901</v>
      </c>
    </row>
    <row r="5894" spans="2:5" x14ac:dyDescent="0.65">
      <c r="B5894" s="8">
        <v>5893</v>
      </c>
      <c r="C5894" s="9" t="s">
        <v>5046</v>
      </c>
      <c r="D5894" s="9" t="s">
        <v>4641</v>
      </c>
      <c r="E5894" s="9" t="s">
        <v>5105</v>
      </c>
    </row>
    <row r="5895" spans="2:5" x14ac:dyDescent="0.65">
      <c r="B5895" s="8">
        <v>5894</v>
      </c>
      <c r="C5895" s="9" t="s">
        <v>5046</v>
      </c>
      <c r="D5895" s="9" t="s">
        <v>4641</v>
      </c>
      <c r="E5895" s="9" t="s">
        <v>471</v>
      </c>
    </row>
    <row r="5896" spans="2:5" x14ac:dyDescent="0.65">
      <c r="B5896" s="8">
        <v>5895</v>
      </c>
      <c r="C5896" s="9" t="s">
        <v>5046</v>
      </c>
      <c r="D5896" s="9" t="s">
        <v>4641</v>
      </c>
      <c r="E5896" s="9" t="s">
        <v>172</v>
      </c>
    </row>
    <row r="5897" spans="2:5" x14ac:dyDescent="0.65">
      <c r="B5897" s="8">
        <v>5896</v>
      </c>
      <c r="C5897" s="9" t="s">
        <v>5046</v>
      </c>
      <c r="D5897" s="9" t="s">
        <v>4641</v>
      </c>
      <c r="E5897" s="9" t="s">
        <v>153</v>
      </c>
    </row>
    <row r="5898" spans="2:5" x14ac:dyDescent="0.65">
      <c r="B5898" s="8">
        <v>5897</v>
      </c>
      <c r="C5898" s="9" t="s">
        <v>5046</v>
      </c>
      <c r="D5898" s="9" t="s">
        <v>4641</v>
      </c>
      <c r="E5898" s="9" t="s">
        <v>5106</v>
      </c>
    </row>
    <row r="5899" spans="2:5" x14ac:dyDescent="0.65">
      <c r="B5899" s="8">
        <v>5898</v>
      </c>
      <c r="C5899" s="9" t="s">
        <v>5046</v>
      </c>
      <c r="D5899" s="9" t="s">
        <v>4641</v>
      </c>
      <c r="E5899" s="9" t="s">
        <v>1307</v>
      </c>
    </row>
    <row r="5900" spans="2:5" x14ac:dyDescent="0.65">
      <c r="B5900" s="8">
        <v>5899</v>
      </c>
      <c r="C5900" s="9" t="s">
        <v>5046</v>
      </c>
      <c r="D5900" s="9" t="s">
        <v>489</v>
      </c>
      <c r="E5900" s="9" t="s">
        <v>5107</v>
      </c>
    </row>
    <row r="5901" spans="2:5" x14ac:dyDescent="0.65">
      <c r="B5901" s="8">
        <v>5900</v>
      </c>
      <c r="C5901" s="9" t="s">
        <v>5046</v>
      </c>
      <c r="D5901" s="9" t="s">
        <v>489</v>
      </c>
      <c r="E5901" s="9" t="s">
        <v>43</v>
      </c>
    </row>
    <row r="5902" spans="2:5" x14ac:dyDescent="0.65">
      <c r="B5902" s="8">
        <v>5901</v>
      </c>
      <c r="C5902" s="9" t="s">
        <v>5046</v>
      </c>
      <c r="D5902" s="9" t="s">
        <v>489</v>
      </c>
      <c r="E5902" s="9" t="s">
        <v>231</v>
      </c>
    </row>
    <row r="5903" spans="2:5" x14ac:dyDescent="0.65">
      <c r="B5903" s="8">
        <v>5902</v>
      </c>
      <c r="C5903" s="9" t="s">
        <v>5046</v>
      </c>
      <c r="D5903" s="9" t="s">
        <v>489</v>
      </c>
      <c r="E5903" s="9" t="s">
        <v>464</v>
      </c>
    </row>
    <row r="5904" spans="2:5" x14ac:dyDescent="0.65">
      <c r="B5904" s="8">
        <v>5903</v>
      </c>
      <c r="C5904" s="9" t="s">
        <v>5046</v>
      </c>
      <c r="D5904" s="9" t="s">
        <v>489</v>
      </c>
      <c r="E5904" s="9" t="s">
        <v>4173</v>
      </c>
    </row>
    <row r="5905" spans="2:5" x14ac:dyDescent="0.65">
      <c r="B5905" s="8">
        <v>5904</v>
      </c>
      <c r="C5905" s="9" t="s">
        <v>5046</v>
      </c>
      <c r="D5905" s="9" t="s">
        <v>489</v>
      </c>
      <c r="E5905" s="9" t="s">
        <v>5108</v>
      </c>
    </row>
    <row r="5906" spans="2:5" x14ac:dyDescent="0.65">
      <c r="B5906" s="8">
        <v>5905</v>
      </c>
      <c r="C5906" s="9" t="s">
        <v>5046</v>
      </c>
      <c r="D5906" s="9" t="s">
        <v>489</v>
      </c>
      <c r="E5906" s="9" t="s">
        <v>489</v>
      </c>
    </row>
    <row r="5907" spans="2:5" x14ac:dyDescent="0.65">
      <c r="B5907" s="8">
        <v>5906</v>
      </c>
      <c r="C5907" s="9" t="s">
        <v>5046</v>
      </c>
      <c r="D5907" s="9" t="s">
        <v>489</v>
      </c>
      <c r="E5907" s="9" t="s">
        <v>5109</v>
      </c>
    </row>
    <row r="5908" spans="2:5" x14ac:dyDescent="0.65">
      <c r="B5908" s="8">
        <v>5907</v>
      </c>
      <c r="C5908" s="9" t="s">
        <v>5046</v>
      </c>
      <c r="D5908" s="9" t="s">
        <v>489</v>
      </c>
      <c r="E5908" s="9" t="s">
        <v>5110</v>
      </c>
    </row>
    <row r="5909" spans="2:5" x14ac:dyDescent="0.65">
      <c r="B5909" s="8">
        <v>5908</v>
      </c>
      <c r="C5909" s="9" t="s">
        <v>5046</v>
      </c>
      <c r="D5909" s="9" t="s">
        <v>938</v>
      </c>
      <c r="E5909" s="9" t="s">
        <v>3057</v>
      </c>
    </row>
    <row r="5910" spans="2:5" x14ac:dyDescent="0.65">
      <c r="B5910" s="8">
        <v>5909</v>
      </c>
      <c r="C5910" s="9" t="s">
        <v>5046</v>
      </c>
      <c r="D5910" s="9" t="s">
        <v>938</v>
      </c>
      <c r="E5910" s="9" t="s">
        <v>5111</v>
      </c>
    </row>
    <row r="5911" spans="2:5" x14ac:dyDescent="0.65">
      <c r="B5911" s="8">
        <v>5910</v>
      </c>
      <c r="C5911" s="9" t="s">
        <v>5046</v>
      </c>
      <c r="D5911" s="9" t="s">
        <v>938</v>
      </c>
      <c r="E5911" s="9" t="s">
        <v>5112</v>
      </c>
    </row>
    <row r="5912" spans="2:5" x14ac:dyDescent="0.65">
      <c r="B5912" s="10">
        <v>5911</v>
      </c>
      <c r="C5912" s="11" t="s">
        <v>5046</v>
      </c>
      <c r="D5912" s="11" t="s">
        <v>938</v>
      </c>
      <c r="E5912" s="11" t="s">
        <v>938</v>
      </c>
    </row>
    <row r="5913" spans="2:5" x14ac:dyDescent="0.65">
      <c r="B5913" s="6">
        <v>5912</v>
      </c>
      <c r="C5913" s="7" t="s">
        <v>5113</v>
      </c>
      <c r="D5913" s="7" t="s">
        <v>5114</v>
      </c>
      <c r="E5913" s="7" t="s">
        <v>5115</v>
      </c>
    </row>
    <row r="5914" spans="2:5" x14ac:dyDescent="0.65">
      <c r="B5914" s="8">
        <v>5913</v>
      </c>
      <c r="C5914" s="9" t="s">
        <v>5113</v>
      </c>
      <c r="D5914" s="9" t="s">
        <v>5114</v>
      </c>
      <c r="E5914" s="9" t="s">
        <v>704</v>
      </c>
    </row>
    <row r="5915" spans="2:5" x14ac:dyDescent="0.65">
      <c r="B5915" s="8">
        <v>5914</v>
      </c>
      <c r="C5915" s="9" t="s">
        <v>5113</v>
      </c>
      <c r="D5915" s="9" t="s">
        <v>5114</v>
      </c>
      <c r="E5915" s="9" t="s">
        <v>5116</v>
      </c>
    </row>
    <row r="5916" spans="2:5" x14ac:dyDescent="0.65">
      <c r="B5916" s="8">
        <v>5915</v>
      </c>
      <c r="C5916" s="9" t="s">
        <v>5113</v>
      </c>
      <c r="D5916" s="9" t="s">
        <v>5114</v>
      </c>
      <c r="E5916" s="9" t="s">
        <v>3270</v>
      </c>
    </row>
    <row r="5917" spans="2:5" x14ac:dyDescent="0.65">
      <c r="B5917" s="8">
        <v>5916</v>
      </c>
      <c r="C5917" s="9" t="s">
        <v>5113</v>
      </c>
      <c r="D5917" s="9" t="s">
        <v>5114</v>
      </c>
      <c r="E5917" s="9" t="s">
        <v>5117</v>
      </c>
    </row>
    <row r="5918" spans="2:5" x14ac:dyDescent="0.65">
      <c r="B5918" s="8">
        <v>5917</v>
      </c>
      <c r="C5918" s="9" t="s">
        <v>5113</v>
      </c>
      <c r="D5918" s="9" t="s">
        <v>5114</v>
      </c>
      <c r="E5918" s="9" t="s">
        <v>1618</v>
      </c>
    </row>
    <row r="5919" spans="2:5" x14ac:dyDescent="0.65">
      <c r="B5919" s="8">
        <v>5918</v>
      </c>
      <c r="C5919" s="9" t="s">
        <v>5113</v>
      </c>
      <c r="D5919" s="9" t="s">
        <v>658</v>
      </c>
      <c r="E5919" s="9" t="s">
        <v>5118</v>
      </c>
    </row>
    <row r="5920" spans="2:5" x14ac:dyDescent="0.65">
      <c r="B5920" s="8">
        <v>5919</v>
      </c>
      <c r="C5920" s="9" t="s">
        <v>5113</v>
      </c>
      <c r="D5920" s="9" t="s">
        <v>658</v>
      </c>
      <c r="E5920" s="9" t="s">
        <v>4207</v>
      </c>
    </row>
    <row r="5921" spans="2:5" x14ac:dyDescent="0.65">
      <c r="B5921" s="8">
        <v>5920</v>
      </c>
      <c r="C5921" s="9" t="s">
        <v>5113</v>
      </c>
      <c r="D5921" s="9" t="s">
        <v>658</v>
      </c>
      <c r="E5921" s="9" t="s">
        <v>5119</v>
      </c>
    </row>
    <row r="5922" spans="2:5" x14ac:dyDescent="0.65">
      <c r="B5922" s="8">
        <v>5921</v>
      </c>
      <c r="C5922" s="9" t="s">
        <v>5113</v>
      </c>
      <c r="D5922" s="9" t="s">
        <v>658</v>
      </c>
      <c r="E5922" s="9" t="s">
        <v>5120</v>
      </c>
    </row>
    <row r="5923" spans="2:5" x14ac:dyDescent="0.65">
      <c r="B5923" s="8">
        <v>5922</v>
      </c>
      <c r="C5923" s="9" t="s">
        <v>5113</v>
      </c>
      <c r="D5923" s="9" t="s">
        <v>5116</v>
      </c>
      <c r="E5923" s="9" t="s">
        <v>5121</v>
      </c>
    </row>
    <row r="5924" spans="2:5" x14ac:dyDescent="0.65">
      <c r="B5924" s="8">
        <v>5923</v>
      </c>
      <c r="C5924" s="9" t="s">
        <v>5113</v>
      </c>
      <c r="D5924" s="9" t="s">
        <v>5116</v>
      </c>
      <c r="E5924" s="9" t="s">
        <v>5122</v>
      </c>
    </row>
    <row r="5925" spans="2:5" x14ac:dyDescent="0.65">
      <c r="B5925" s="8">
        <v>5924</v>
      </c>
      <c r="C5925" s="9" t="s">
        <v>5113</v>
      </c>
      <c r="D5925" s="9" t="s">
        <v>5116</v>
      </c>
      <c r="E5925" s="9" t="s">
        <v>5123</v>
      </c>
    </row>
    <row r="5926" spans="2:5" x14ac:dyDescent="0.65">
      <c r="B5926" s="8">
        <v>5925</v>
      </c>
      <c r="C5926" s="9" t="s">
        <v>5113</v>
      </c>
      <c r="D5926" s="9" t="s">
        <v>5116</v>
      </c>
      <c r="E5926" s="9" t="s">
        <v>5124</v>
      </c>
    </row>
    <row r="5927" spans="2:5" x14ac:dyDescent="0.65">
      <c r="B5927" s="8">
        <v>5926</v>
      </c>
      <c r="C5927" s="9" t="s">
        <v>5113</v>
      </c>
      <c r="D5927" s="9" t="s">
        <v>5116</v>
      </c>
      <c r="E5927" s="9" t="s">
        <v>2928</v>
      </c>
    </row>
    <row r="5928" spans="2:5" x14ac:dyDescent="0.65">
      <c r="B5928" s="8">
        <v>5927</v>
      </c>
      <c r="C5928" s="9" t="s">
        <v>5113</v>
      </c>
      <c r="D5928" s="9" t="s">
        <v>5116</v>
      </c>
      <c r="E5928" s="9" t="s">
        <v>5125</v>
      </c>
    </row>
    <row r="5929" spans="2:5" x14ac:dyDescent="0.65">
      <c r="B5929" s="8">
        <v>5928</v>
      </c>
      <c r="C5929" s="9" t="s">
        <v>5113</v>
      </c>
      <c r="D5929" s="9" t="s">
        <v>5116</v>
      </c>
      <c r="E5929" s="9" t="s">
        <v>5126</v>
      </c>
    </row>
    <row r="5930" spans="2:5" x14ac:dyDescent="0.65">
      <c r="B5930" s="8">
        <v>5929</v>
      </c>
      <c r="C5930" s="9" t="s">
        <v>5113</v>
      </c>
      <c r="D5930" s="9" t="s">
        <v>5116</v>
      </c>
      <c r="E5930" s="9" t="s">
        <v>141</v>
      </c>
    </row>
    <row r="5931" spans="2:5" x14ac:dyDescent="0.65">
      <c r="B5931" s="8">
        <v>5930</v>
      </c>
      <c r="C5931" s="9" t="s">
        <v>5113</v>
      </c>
      <c r="D5931" s="9" t="s">
        <v>5127</v>
      </c>
      <c r="E5931" s="9" t="s">
        <v>5128</v>
      </c>
    </row>
    <row r="5932" spans="2:5" x14ac:dyDescent="0.65">
      <c r="B5932" s="8">
        <v>5931</v>
      </c>
      <c r="C5932" s="9" t="s">
        <v>5113</v>
      </c>
      <c r="D5932" s="9" t="s">
        <v>5127</v>
      </c>
      <c r="E5932" s="9" t="s">
        <v>2947</v>
      </c>
    </row>
    <row r="5933" spans="2:5" x14ac:dyDescent="0.65">
      <c r="B5933" s="8">
        <v>5932</v>
      </c>
      <c r="C5933" s="9" t="s">
        <v>5113</v>
      </c>
      <c r="D5933" s="9" t="s">
        <v>5127</v>
      </c>
      <c r="E5933" s="9" t="s">
        <v>3446</v>
      </c>
    </row>
    <row r="5934" spans="2:5" x14ac:dyDescent="0.65">
      <c r="B5934" s="8">
        <v>5933</v>
      </c>
      <c r="C5934" s="9" t="s">
        <v>5113</v>
      </c>
      <c r="D5934" s="9" t="s">
        <v>5127</v>
      </c>
      <c r="E5934" s="9" t="s">
        <v>5127</v>
      </c>
    </row>
    <row r="5935" spans="2:5" x14ac:dyDescent="0.65">
      <c r="B5935" s="8">
        <v>5934</v>
      </c>
      <c r="C5935" s="9" t="s">
        <v>5113</v>
      </c>
      <c r="D5935" s="9" t="s">
        <v>5127</v>
      </c>
      <c r="E5935" s="9" t="s">
        <v>5129</v>
      </c>
    </row>
    <row r="5936" spans="2:5" x14ac:dyDescent="0.65">
      <c r="B5936" s="8">
        <v>5935</v>
      </c>
      <c r="C5936" s="9" t="s">
        <v>5113</v>
      </c>
      <c r="D5936" s="9" t="s">
        <v>5127</v>
      </c>
      <c r="E5936" s="9" t="s">
        <v>1112</v>
      </c>
    </row>
    <row r="5937" spans="2:5" x14ac:dyDescent="0.65">
      <c r="B5937" s="8">
        <v>5936</v>
      </c>
      <c r="C5937" s="9" t="s">
        <v>5113</v>
      </c>
      <c r="D5937" s="9" t="s">
        <v>5127</v>
      </c>
      <c r="E5937" s="9" t="s">
        <v>5130</v>
      </c>
    </row>
    <row r="5938" spans="2:5" x14ac:dyDescent="0.65">
      <c r="B5938" s="8">
        <v>5937</v>
      </c>
      <c r="C5938" s="9" t="s">
        <v>5113</v>
      </c>
      <c r="D5938" s="9" t="s">
        <v>60</v>
      </c>
      <c r="E5938" s="9" t="s">
        <v>5131</v>
      </c>
    </row>
    <row r="5939" spans="2:5" x14ac:dyDescent="0.65">
      <c r="B5939" s="8">
        <v>5938</v>
      </c>
      <c r="C5939" s="9" t="s">
        <v>5113</v>
      </c>
      <c r="D5939" s="9" t="s">
        <v>60</v>
      </c>
      <c r="E5939" s="9" t="s">
        <v>5132</v>
      </c>
    </row>
    <row r="5940" spans="2:5" x14ac:dyDescent="0.65">
      <c r="B5940" s="8">
        <v>5939</v>
      </c>
      <c r="C5940" s="9" t="s">
        <v>5113</v>
      </c>
      <c r="D5940" s="9" t="s">
        <v>60</v>
      </c>
      <c r="E5940" s="9" t="s">
        <v>2700</v>
      </c>
    </row>
    <row r="5941" spans="2:5" x14ac:dyDescent="0.65">
      <c r="B5941" s="8">
        <v>5940</v>
      </c>
      <c r="C5941" s="9" t="s">
        <v>5113</v>
      </c>
      <c r="D5941" s="9" t="s">
        <v>60</v>
      </c>
      <c r="E5941" s="9" t="s">
        <v>5133</v>
      </c>
    </row>
    <row r="5942" spans="2:5" x14ac:dyDescent="0.65">
      <c r="B5942" s="8">
        <v>5941</v>
      </c>
      <c r="C5942" s="9" t="s">
        <v>5113</v>
      </c>
      <c r="D5942" s="9" t="s">
        <v>60</v>
      </c>
      <c r="E5942" s="9" t="s">
        <v>5134</v>
      </c>
    </row>
    <row r="5943" spans="2:5" x14ac:dyDescent="0.65">
      <c r="B5943" s="8">
        <v>5942</v>
      </c>
      <c r="C5943" s="9" t="s">
        <v>5113</v>
      </c>
      <c r="D5943" s="9" t="s">
        <v>60</v>
      </c>
      <c r="E5943" s="9" t="s">
        <v>5135</v>
      </c>
    </row>
    <row r="5944" spans="2:5" x14ac:dyDescent="0.65">
      <c r="B5944" s="8">
        <v>5943</v>
      </c>
      <c r="C5944" s="9" t="s">
        <v>5113</v>
      </c>
      <c r="D5944" s="9" t="s">
        <v>60</v>
      </c>
      <c r="E5944" s="9" t="s">
        <v>5136</v>
      </c>
    </row>
    <row r="5945" spans="2:5" x14ac:dyDescent="0.65">
      <c r="B5945" s="8">
        <v>5944</v>
      </c>
      <c r="C5945" s="9" t="s">
        <v>5113</v>
      </c>
      <c r="D5945" s="9" t="s">
        <v>60</v>
      </c>
      <c r="E5945" s="9" t="s">
        <v>3037</v>
      </c>
    </row>
    <row r="5946" spans="2:5" x14ac:dyDescent="0.65">
      <c r="B5946" s="8">
        <v>5945</v>
      </c>
      <c r="C5946" s="9" t="s">
        <v>5113</v>
      </c>
      <c r="D5946" s="9" t="s">
        <v>5137</v>
      </c>
      <c r="E5946" s="9" t="s">
        <v>1632</v>
      </c>
    </row>
    <row r="5947" spans="2:5" x14ac:dyDescent="0.65">
      <c r="B5947" s="8">
        <v>5946</v>
      </c>
      <c r="C5947" s="9" t="s">
        <v>5113</v>
      </c>
      <c r="D5947" s="9" t="s">
        <v>5137</v>
      </c>
      <c r="E5947" s="9" t="s">
        <v>5138</v>
      </c>
    </row>
    <row r="5948" spans="2:5" x14ac:dyDescent="0.65">
      <c r="B5948" s="8">
        <v>5947</v>
      </c>
      <c r="C5948" s="9" t="s">
        <v>5113</v>
      </c>
      <c r="D5948" s="9" t="s">
        <v>5137</v>
      </c>
      <c r="E5948" s="9" t="s">
        <v>5139</v>
      </c>
    </row>
    <row r="5949" spans="2:5" x14ac:dyDescent="0.65">
      <c r="B5949" s="8">
        <v>5948</v>
      </c>
      <c r="C5949" s="9" t="s">
        <v>5113</v>
      </c>
      <c r="D5949" s="9" t="s">
        <v>5137</v>
      </c>
      <c r="E5949" s="9" t="s">
        <v>5140</v>
      </c>
    </row>
    <row r="5950" spans="2:5" x14ac:dyDescent="0.65">
      <c r="B5950" s="8">
        <v>5949</v>
      </c>
      <c r="C5950" s="9" t="s">
        <v>5113</v>
      </c>
      <c r="D5950" s="9" t="s">
        <v>5137</v>
      </c>
      <c r="E5950" s="9" t="s">
        <v>2782</v>
      </c>
    </row>
    <row r="5951" spans="2:5" x14ac:dyDescent="0.65">
      <c r="B5951" s="8">
        <v>5950</v>
      </c>
      <c r="C5951" s="9" t="s">
        <v>5113</v>
      </c>
      <c r="D5951" s="9" t="s">
        <v>5137</v>
      </c>
      <c r="E5951" s="9" t="s">
        <v>5141</v>
      </c>
    </row>
    <row r="5952" spans="2:5" x14ac:dyDescent="0.65">
      <c r="B5952" s="8">
        <v>5951</v>
      </c>
      <c r="C5952" s="9" t="s">
        <v>5113</v>
      </c>
      <c r="D5952" s="9" t="s">
        <v>5137</v>
      </c>
      <c r="E5952" s="9" t="s">
        <v>5142</v>
      </c>
    </row>
    <row r="5953" spans="2:5" x14ac:dyDescent="0.65">
      <c r="B5953" s="8">
        <v>5952</v>
      </c>
      <c r="C5953" s="9" t="s">
        <v>5113</v>
      </c>
      <c r="D5953" s="9" t="s">
        <v>5137</v>
      </c>
      <c r="E5953" s="9" t="s">
        <v>3727</v>
      </c>
    </row>
    <row r="5954" spans="2:5" x14ac:dyDescent="0.65">
      <c r="B5954" s="8">
        <v>5953</v>
      </c>
      <c r="C5954" s="9" t="s">
        <v>5113</v>
      </c>
      <c r="D5954" s="9" t="s">
        <v>5137</v>
      </c>
      <c r="E5954" s="9" t="s">
        <v>5143</v>
      </c>
    </row>
    <row r="5955" spans="2:5" x14ac:dyDescent="0.65">
      <c r="B5955" s="10">
        <v>5954</v>
      </c>
      <c r="C5955" s="11" t="s">
        <v>5113</v>
      </c>
      <c r="D5955" s="11" t="s">
        <v>5137</v>
      </c>
      <c r="E5955" s="11" t="s">
        <v>5137</v>
      </c>
    </row>
    <row r="5956" spans="2:5" x14ac:dyDescent="0.65">
      <c r="B5956" s="6">
        <v>5955</v>
      </c>
      <c r="C5956" s="7" t="s">
        <v>5144</v>
      </c>
      <c r="D5956" s="7" t="s">
        <v>5145</v>
      </c>
      <c r="E5956" s="7" t="s">
        <v>5146</v>
      </c>
    </row>
    <row r="5957" spans="2:5" x14ac:dyDescent="0.65">
      <c r="B5957" s="8">
        <v>5956</v>
      </c>
      <c r="C5957" s="9" t="s">
        <v>5144</v>
      </c>
      <c r="D5957" s="9" t="s">
        <v>5145</v>
      </c>
      <c r="E5957" s="9" t="s">
        <v>5147</v>
      </c>
    </row>
    <row r="5958" spans="2:5" x14ac:dyDescent="0.65">
      <c r="B5958" s="8">
        <v>5957</v>
      </c>
      <c r="C5958" s="9" t="s">
        <v>5144</v>
      </c>
      <c r="D5958" s="9" t="s">
        <v>5145</v>
      </c>
      <c r="E5958" s="9" t="s">
        <v>5148</v>
      </c>
    </row>
    <row r="5959" spans="2:5" x14ac:dyDescent="0.65">
      <c r="B5959" s="8">
        <v>5958</v>
      </c>
      <c r="C5959" s="9" t="s">
        <v>5144</v>
      </c>
      <c r="D5959" s="9" t="s">
        <v>5145</v>
      </c>
      <c r="E5959" s="9" t="s">
        <v>5149</v>
      </c>
    </row>
    <row r="5960" spans="2:5" x14ac:dyDescent="0.65">
      <c r="B5960" s="8">
        <v>5959</v>
      </c>
      <c r="C5960" s="9" t="s">
        <v>5144</v>
      </c>
      <c r="D5960" s="9" t="s">
        <v>5145</v>
      </c>
      <c r="E5960" s="9" t="s">
        <v>5150</v>
      </c>
    </row>
    <row r="5961" spans="2:5" x14ac:dyDescent="0.65">
      <c r="B5961" s="8">
        <v>5960</v>
      </c>
      <c r="C5961" s="9" t="s">
        <v>5144</v>
      </c>
      <c r="D5961" s="9" t="s">
        <v>5145</v>
      </c>
      <c r="E5961" s="9" t="s">
        <v>5151</v>
      </c>
    </row>
    <row r="5962" spans="2:5" x14ac:dyDescent="0.65">
      <c r="B5962" s="8">
        <v>5961</v>
      </c>
      <c r="C5962" s="9" t="s">
        <v>5144</v>
      </c>
      <c r="D5962" s="9" t="s">
        <v>5145</v>
      </c>
      <c r="E5962" s="9" t="s">
        <v>856</v>
      </c>
    </row>
    <row r="5963" spans="2:5" x14ac:dyDescent="0.65">
      <c r="B5963" s="8">
        <v>5962</v>
      </c>
      <c r="C5963" s="9" t="s">
        <v>5144</v>
      </c>
      <c r="D5963" s="9" t="s">
        <v>5145</v>
      </c>
      <c r="E5963" s="9" t="s">
        <v>3359</v>
      </c>
    </row>
    <row r="5964" spans="2:5" x14ac:dyDescent="0.65">
      <c r="B5964" s="8">
        <v>5963</v>
      </c>
      <c r="C5964" s="9" t="s">
        <v>5144</v>
      </c>
      <c r="D5964" s="9" t="s">
        <v>5145</v>
      </c>
      <c r="E5964" s="9" t="s">
        <v>5152</v>
      </c>
    </row>
    <row r="5965" spans="2:5" x14ac:dyDescent="0.65">
      <c r="B5965" s="8">
        <v>5964</v>
      </c>
      <c r="C5965" s="9" t="s">
        <v>5144</v>
      </c>
      <c r="D5965" s="9" t="s">
        <v>5145</v>
      </c>
      <c r="E5965" s="9" t="s">
        <v>3135</v>
      </c>
    </row>
    <row r="5966" spans="2:5" x14ac:dyDescent="0.65">
      <c r="B5966" s="8">
        <v>5965</v>
      </c>
      <c r="C5966" s="9" t="s">
        <v>5144</v>
      </c>
      <c r="D5966" s="9" t="s">
        <v>5145</v>
      </c>
      <c r="E5966" s="9" t="s">
        <v>550</v>
      </c>
    </row>
    <row r="5967" spans="2:5" x14ac:dyDescent="0.65">
      <c r="B5967" s="8">
        <v>5966</v>
      </c>
      <c r="C5967" s="9" t="s">
        <v>5144</v>
      </c>
      <c r="D5967" s="9" t="s">
        <v>5153</v>
      </c>
      <c r="E5967" s="9" t="s">
        <v>1875</v>
      </c>
    </row>
    <row r="5968" spans="2:5" x14ac:dyDescent="0.65">
      <c r="B5968" s="8">
        <v>5967</v>
      </c>
      <c r="C5968" s="9" t="s">
        <v>5144</v>
      </c>
      <c r="D5968" s="9" t="s">
        <v>5153</v>
      </c>
      <c r="E5968" s="9" t="s">
        <v>5154</v>
      </c>
    </row>
    <row r="5969" spans="2:5" x14ac:dyDescent="0.65">
      <c r="B5969" s="8">
        <v>5968</v>
      </c>
      <c r="C5969" s="9" t="s">
        <v>5144</v>
      </c>
      <c r="D5969" s="9" t="s">
        <v>5153</v>
      </c>
      <c r="E5969" s="9" t="s">
        <v>1053</v>
      </c>
    </row>
    <row r="5970" spans="2:5" x14ac:dyDescent="0.65">
      <c r="B5970" s="8">
        <v>5969</v>
      </c>
      <c r="C5970" s="9" t="s">
        <v>5144</v>
      </c>
      <c r="D5970" s="9" t="s">
        <v>5153</v>
      </c>
      <c r="E5970" s="9" t="s">
        <v>5155</v>
      </c>
    </row>
    <row r="5971" spans="2:5" x14ac:dyDescent="0.65">
      <c r="B5971" s="8">
        <v>5970</v>
      </c>
      <c r="C5971" s="9" t="s">
        <v>5144</v>
      </c>
      <c r="D5971" s="9" t="s">
        <v>5153</v>
      </c>
      <c r="E5971" s="9" t="s">
        <v>5156</v>
      </c>
    </row>
    <row r="5972" spans="2:5" x14ac:dyDescent="0.65">
      <c r="B5972" s="8">
        <v>5971</v>
      </c>
      <c r="C5972" s="9" t="s">
        <v>5144</v>
      </c>
      <c r="D5972" s="9" t="s">
        <v>5153</v>
      </c>
      <c r="E5972" s="9" t="s">
        <v>3012</v>
      </c>
    </row>
    <row r="5973" spans="2:5" x14ac:dyDescent="0.65">
      <c r="B5973" s="8">
        <v>5972</v>
      </c>
      <c r="C5973" s="9" t="s">
        <v>5144</v>
      </c>
      <c r="D5973" s="9" t="s">
        <v>5153</v>
      </c>
      <c r="E5973" s="9" t="s">
        <v>5157</v>
      </c>
    </row>
    <row r="5974" spans="2:5" x14ac:dyDescent="0.65">
      <c r="B5974" s="8">
        <v>5973</v>
      </c>
      <c r="C5974" s="9" t="s">
        <v>5144</v>
      </c>
      <c r="D5974" s="9" t="s">
        <v>5153</v>
      </c>
      <c r="E5974" s="9" t="s">
        <v>5158</v>
      </c>
    </row>
    <row r="5975" spans="2:5" x14ac:dyDescent="0.65">
      <c r="B5975" s="8">
        <v>5974</v>
      </c>
      <c r="C5975" s="9" t="s">
        <v>5144</v>
      </c>
      <c r="D5975" s="9" t="s">
        <v>5153</v>
      </c>
      <c r="E5975" s="9" t="s">
        <v>5159</v>
      </c>
    </row>
    <row r="5976" spans="2:5" x14ac:dyDescent="0.65">
      <c r="B5976" s="8">
        <v>5975</v>
      </c>
      <c r="C5976" s="9" t="s">
        <v>5144</v>
      </c>
      <c r="D5976" s="9" t="s">
        <v>5153</v>
      </c>
      <c r="E5976" s="9" t="s">
        <v>2901</v>
      </c>
    </row>
    <row r="5977" spans="2:5" x14ac:dyDescent="0.65">
      <c r="B5977" s="8">
        <v>5976</v>
      </c>
      <c r="C5977" s="9" t="s">
        <v>5144</v>
      </c>
      <c r="D5977" s="9" t="s">
        <v>5160</v>
      </c>
      <c r="E5977" s="9" t="s">
        <v>1927</v>
      </c>
    </row>
    <row r="5978" spans="2:5" x14ac:dyDescent="0.65">
      <c r="B5978" s="8">
        <v>5977</v>
      </c>
      <c r="C5978" s="9" t="s">
        <v>5144</v>
      </c>
      <c r="D5978" s="9" t="s">
        <v>5160</v>
      </c>
      <c r="E5978" s="9" t="s">
        <v>5161</v>
      </c>
    </row>
    <row r="5979" spans="2:5" x14ac:dyDescent="0.65">
      <c r="B5979" s="8">
        <v>5978</v>
      </c>
      <c r="C5979" s="9" t="s">
        <v>5144</v>
      </c>
      <c r="D5979" s="9" t="s">
        <v>5160</v>
      </c>
      <c r="E5979" s="9" t="s">
        <v>5160</v>
      </c>
    </row>
    <row r="5980" spans="2:5" x14ac:dyDescent="0.65">
      <c r="B5980" s="8">
        <v>5979</v>
      </c>
      <c r="C5980" s="9" t="s">
        <v>5144</v>
      </c>
      <c r="D5980" s="9" t="s">
        <v>5160</v>
      </c>
      <c r="E5980" s="9" t="s">
        <v>5162</v>
      </c>
    </row>
    <row r="5981" spans="2:5" x14ac:dyDescent="0.65">
      <c r="B5981" s="8">
        <v>5980</v>
      </c>
      <c r="C5981" s="9" t="s">
        <v>5144</v>
      </c>
      <c r="D5981" s="9" t="s">
        <v>5160</v>
      </c>
      <c r="E5981" s="9" t="s">
        <v>5163</v>
      </c>
    </row>
    <row r="5982" spans="2:5" x14ac:dyDescent="0.65">
      <c r="B5982" s="8">
        <v>5981</v>
      </c>
      <c r="C5982" s="9" t="s">
        <v>5144</v>
      </c>
      <c r="D5982" s="9" t="s">
        <v>5164</v>
      </c>
      <c r="E5982" s="9" t="s">
        <v>80</v>
      </c>
    </row>
    <row r="5983" spans="2:5" x14ac:dyDescent="0.65">
      <c r="B5983" s="8">
        <v>5982</v>
      </c>
      <c r="C5983" s="9" t="s">
        <v>5144</v>
      </c>
      <c r="D5983" s="9" t="s">
        <v>5164</v>
      </c>
      <c r="E5983" s="9" t="s">
        <v>2567</v>
      </c>
    </row>
    <row r="5984" spans="2:5" x14ac:dyDescent="0.65">
      <c r="B5984" s="8">
        <v>5983</v>
      </c>
      <c r="C5984" s="9" t="s">
        <v>5144</v>
      </c>
      <c r="D5984" s="9" t="s">
        <v>5164</v>
      </c>
      <c r="E5984" s="9" t="s">
        <v>5165</v>
      </c>
    </row>
    <row r="5985" spans="2:5" x14ac:dyDescent="0.65">
      <c r="B5985" s="8">
        <v>5984</v>
      </c>
      <c r="C5985" s="9" t="s">
        <v>5144</v>
      </c>
      <c r="D5985" s="9" t="s">
        <v>5164</v>
      </c>
      <c r="E5985" s="9" t="s">
        <v>5166</v>
      </c>
    </row>
    <row r="5986" spans="2:5" x14ac:dyDescent="0.65">
      <c r="B5986" s="8">
        <v>5985</v>
      </c>
      <c r="C5986" s="9" t="s">
        <v>5144</v>
      </c>
      <c r="D5986" s="9" t="s">
        <v>5164</v>
      </c>
      <c r="E5986" s="9" t="s">
        <v>5167</v>
      </c>
    </row>
    <row r="5987" spans="2:5" x14ac:dyDescent="0.65">
      <c r="B5987" s="8">
        <v>5986</v>
      </c>
      <c r="C5987" s="9" t="s">
        <v>5144</v>
      </c>
      <c r="D5987" s="9" t="s">
        <v>5164</v>
      </c>
      <c r="E5987" s="9" t="s">
        <v>5168</v>
      </c>
    </row>
    <row r="5988" spans="2:5" x14ac:dyDescent="0.65">
      <c r="B5988" s="8">
        <v>5987</v>
      </c>
      <c r="C5988" s="9" t="s">
        <v>5144</v>
      </c>
      <c r="D5988" s="9" t="s">
        <v>5164</v>
      </c>
      <c r="E5988" s="9" t="s">
        <v>3456</v>
      </c>
    </row>
    <row r="5989" spans="2:5" x14ac:dyDescent="0.65">
      <c r="B5989" s="8">
        <v>5988</v>
      </c>
      <c r="C5989" s="9" t="s">
        <v>5144</v>
      </c>
      <c r="D5989" s="9" t="s">
        <v>60</v>
      </c>
      <c r="E5989" s="9" t="s">
        <v>5169</v>
      </c>
    </row>
    <row r="5990" spans="2:5" x14ac:dyDescent="0.65">
      <c r="B5990" s="8">
        <v>5989</v>
      </c>
      <c r="C5990" s="9" t="s">
        <v>5144</v>
      </c>
      <c r="D5990" s="9" t="s">
        <v>60</v>
      </c>
      <c r="E5990" s="9" t="s">
        <v>5170</v>
      </c>
    </row>
    <row r="5991" spans="2:5" x14ac:dyDescent="0.65">
      <c r="B5991" s="8">
        <v>5990</v>
      </c>
      <c r="C5991" s="9" t="s">
        <v>5144</v>
      </c>
      <c r="D5991" s="9" t="s">
        <v>60</v>
      </c>
      <c r="E5991" s="9" t="s">
        <v>866</v>
      </c>
    </row>
    <row r="5992" spans="2:5" x14ac:dyDescent="0.65">
      <c r="B5992" s="8">
        <v>5991</v>
      </c>
      <c r="C5992" s="9" t="s">
        <v>5144</v>
      </c>
      <c r="D5992" s="9" t="s">
        <v>60</v>
      </c>
      <c r="E5992" s="9" t="s">
        <v>824</v>
      </c>
    </row>
    <row r="5993" spans="2:5" x14ac:dyDescent="0.65">
      <c r="B5993" s="8">
        <v>5992</v>
      </c>
      <c r="C5993" s="9" t="s">
        <v>5144</v>
      </c>
      <c r="D5993" s="9" t="s">
        <v>60</v>
      </c>
      <c r="E5993" s="9" t="s">
        <v>5171</v>
      </c>
    </row>
    <row r="5994" spans="2:5" x14ac:dyDescent="0.65">
      <c r="B5994" s="8">
        <v>5993</v>
      </c>
      <c r="C5994" s="9" t="s">
        <v>5144</v>
      </c>
      <c r="D5994" s="9" t="s">
        <v>60</v>
      </c>
      <c r="E5994" s="9" t="s">
        <v>5172</v>
      </c>
    </row>
    <row r="5995" spans="2:5" x14ac:dyDescent="0.65">
      <c r="B5995" s="8">
        <v>5994</v>
      </c>
      <c r="C5995" s="9" t="s">
        <v>5144</v>
      </c>
      <c r="D5995" s="9" t="s">
        <v>60</v>
      </c>
      <c r="E5995" s="9" t="s">
        <v>5173</v>
      </c>
    </row>
    <row r="5996" spans="2:5" x14ac:dyDescent="0.65">
      <c r="B5996" s="8">
        <v>5995</v>
      </c>
      <c r="C5996" s="9" t="s">
        <v>5144</v>
      </c>
      <c r="D5996" s="9" t="s">
        <v>60</v>
      </c>
      <c r="E5996" s="9" t="s">
        <v>547</v>
      </c>
    </row>
    <row r="5997" spans="2:5" x14ac:dyDescent="0.65">
      <c r="B5997" s="8">
        <v>5996</v>
      </c>
      <c r="C5997" s="9" t="s">
        <v>5144</v>
      </c>
      <c r="D5997" s="9" t="s">
        <v>60</v>
      </c>
      <c r="E5997" s="9" t="s">
        <v>5174</v>
      </c>
    </row>
    <row r="5998" spans="2:5" x14ac:dyDescent="0.65">
      <c r="B5998" s="8">
        <v>5997</v>
      </c>
      <c r="C5998" s="9" t="s">
        <v>5144</v>
      </c>
      <c r="D5998" s="9" t="s">
        <v>60</v>
      </c>
      <c r="E5998" s="9" t="s">
        <v>5175</v>
      </c>
    </row>
    <row r="5999" spans="2:5" x14ac:dyDescent="0.65">
      <c r="B5999" s="8">
        <v>5998</v>
      </c>
      <c r="C5999" s="9" t="s">
        <v>5144</v>
      </c>
      <c r="D5999" s="9" t="s">
        <v>5176</v>
      </c>
      <c r="E5999" s="9" t="s">
        <v>5177</v>
      </c>
    </row>
    <row r="6000" spans="2:5" x14ac:dyDescent="0.65">
      <c r="B6000" s="8">
        <v>5999</v>
      </c>
      <c r="C6000" s="9" t="s">
        <v>5144</v>
      </c>
      <c r="D6000" s="9" t="s">
        <v>5176</v>
      </c>
      <c r="E6000" s="9" t="s">
        <v>5178</v>
      </c>
    </row>
    <row r="6001" spans="2:5" x14ac:dyDescent="0.65">
      <c r="B6001" s="8">
        <v>6000</v>
      </c>
      <c r="C6001" s="9" t="s">
        <v>5144</v>
      </c>
      <c r="D6001" s="9" t="s">
        <v>5176</v>
      </c>
      <c r="E6001" s="9" t="s">
        <v>5179</v>
      </c>
    </row>
    <row r="6002" spans="2:5" x14ac:dyDescent="0.65">
      <c r="B6002" s="8">
        <v>6001</v>
      </c>
      <c r="C6002" s="9" t="s">
        <v>5144</v>
      </c>
      <c r="D6002" s="9" t="s">
        <v>5176</v>
      </c>
      <c r="E6002" s="9" t="s">
        <v>5176</v>
      </c>
    </row>
    <row r="6003" spans="2:5" x14ac:dyDescent="0.65">
      <c r="B6003" s="8">
        <v>6002</v>
      </c>
      <c r="C6003" s="9" t="s">
        <v>5144</v>
      </c>
      <c r="D6003" s="9" t="s">
        <v>5176</v>
      </c>
      <c r="E6003" s="9" t="s">
        <v>166</v>
      </c>
    </row>
    <row r="6004" spans="2:5" x14ac:dyDescent="0.65">
      <c r="B6004" s="8">
        <v>6003</v>
      </c>
      <c r="C6004" s="9" t="s">
        <v>5144</v>
      </c>
      <c r="D6004" s="9" t="s">
        <v>5180</v>
      </c>
      <c r="E6004" s="9" t="s">
        <v>5181</v>
      </c>
    </row>
    <row r="6005" spans="2:5" x14ac:dyDescent="0.65">
      <c r="B6005" s="8">
        <v>6004</v>
      </c>
      <c r="C6005" s="9" t="s">
        <v>5144</v>
      </c>
      <c r="D6005" s="9" t="s">
        <v>5180</v>
      </c>
      <c r="E6005" s="9" t="s">
        <v>863</v>
      </c>
    </row>
    <row r="6006" spans="2:5" x14ac:dyDescent="0.65">
      <c r="B6006" s="8">
        <v>6005</v>
      </c>
      <c r="C6006" s="9" t="s">
        <v>5144</v>
      </c>
      <c r="D6006" s="9" t="s">
        <v>5180</v>
      </c>
      <c r="E6006" s="9" t="s">
        <v>2262</v>
      </c>
    </row>
    <row r="6007" spans="2:5" x14ac:dyDescent="0.65">
      <c r="B6007" s="8">
        <v>6006</v>
      </c>
      <c r="C6007" s="9" t="s">
        <v>5144</v>
      </c>
      <c r="D6007" s="9" t="s">
        <v>5180</v>
      </c>
      <c r="E6007" s="9" t="s">
        <v>5182</v>
      </c>
    </row>
    <row r="6008" spans="2:5" x14ac:dyDescent="0.65">
      <c r="B6008" s="8">
        <v>6007</v>
      </c>
      <c r="C6008" s="9" t="s">
        <v>5144</v>
      </c>
      <c r="D6008" s="9" t="s">
        <v>5180</v>
      </c>
      <c r="E6008" s="9" t="s">
        <v>1199</v>
      </c>
    </row>
    <row r="6009" spans="2:5" x14ac:dyDescent="0.65">
      <c r="B6009" s="8">
        <v>6008</v>
      </c>
      <c r="C6009" s="9" t="s">
        <v>5144</v>
      </c>
      <c r="D6009" s="9" t="s">
        <v>5180</v>
      </c>
      <c r="E6009" s="9" t="s">
        <v>5183</v>
      </c>
    </row>
    <row r="6010" spans="2:5" x14ac:dyDescent="0.65">
      <c r="B6010" s="8">
        <v>6009</v>
      </c>
      <c r="C6010" s="9" t="s">
        <v>5144</v>
      </c>
      <c r="D6010" s="9" t="s">
        <v>5180</v>
      </c>
      <c r="E6010" s="9" t="s">
        <v>5184</v>
      </c>
    </row>
    <row r="6011" spans="2:5" x14ac:dyDescent="0.65">
      <c r="B6011" s="8">
        <v>6010</v>
      </c>
      <c r="C6011" s="9" t="s">
        <v>5144</v>
      </c>
      <c r="D6011" s="9" t="s">
        <v>5180</v>
      </c>
      <c r="E6011" s="9" t="s">
        <v>5180</v>
      </c>
    </row>
    <row r="6012" spans="2:5" x14ac:dyDescent="0.65">
      <c r="B6012" s="8">
        <v>6011</v>
      </c>
      <c r="C6012" s="9" t="s">
        <v>5144</v>
      </c>
      <c r="D6012" s="9" t="s">
        <v>5180</v>
      </c>
      <c r="E6012" s="9" t="s">
        <v>5185</v>
      </c>
    </row>
    <row r="6013" spans="2:5" x14ac:dyDescent="0.65">
      <c r="B6013" s="8">
        <v>6012</v>
      </c>
      <c r="C6013" s="9" t="s">
        <v>5144</v>
      </c>
      <c r="D6013" s="9" t="s">
        <v>5180</v>
      </c>
      <c r="E6013" s="9" t="s">
        <v>4174</v>
      </c>
    </row>
    <row r="6014" spans="2:5" x14ac:dyDescent="0.65">
      <c r="B6014" s="8">
        <v>6013</v>
      </c>
      <c r="C6014" s="9" t="s">
        <v>5144</v>
      </c>
      <c r="D6014" s="9" t="s">
        <v>5180</v>
      </c>
      <c r="E6014" s="9" t="s">
        <v>5186</v>
      </c>
    </row>
    <row r="6015" spans="2:5" x14ac:dyDescent="0.65">
      <c r="B6015" s="8">
        <v>6014</v>
      </c>
      <c r="C6015" s="9" t="s">
        <v>5144</v>
      </c>
      <c r="D6015" s="9" t="s">
        <v>5187</v>
      </c>
      <c r="E6015" s="9" t="s">
        <v>5188</v>
      </c>
    </row>
    <row r="6016" spans="2:5" x14ac:dyDescent="0.65">
      <c r="B6016" s="8">
        <v>6015</v>
      </c>
      <c r="C6016" s="9" t="s">
        <v>5144</v>
      </c>
      <c r="D6016" s="9" t="s">
        <v>5187</v>
      </c>
      <c r="E6016" s="9" t="s">
        <v>5189</v>
      </c>
    </row>
    <row r="6017" spans="2:5" x14ac:dyDescent="0.65">
      <c r="B6017" s="8">
        <v>6016</v>
      </c>
      <c r="C6017" s="9" t="s">
        <v>5144</v>
      </c>
      <c r="D6017" s="9" t="s">
        <v>5187</v>
      </c>
      <c r="E6017" s="9" t="s">
        <v>5190</v>
      </c>
    </row>
    <row r="6018" spans="2:5" x14ac:dyDescent="0.65">
      <c r="B6018" s="8">
        <v>6017</v>
      </c>
      <c r="C6018" s="9" t="s">
        <v>5144</v>
      </c>
      <c r="D6018" s="9" t="s">
        <v>5187</v>
      </c>
      <c r="E6018" s="9" t="s">
        <v>5191</v>
      </c>
    </row>
    <row r="6019" spans="2:5" x14ac:dyDescent="0.65">
      <c r="B6019" s="8">
        <v>6018</v>
      </c>
      <c r="C6019" s="9" t="s">
        <v>5144</v>
      </c>
      <c r="D6019" s="9" t="s">
        <v>5187</v>
      </c>
      <c r="E6019" s="9" t="s">
        <v>5192</v>
      </c>
    </row>
    <row r="6020" spans="2:5" x14ac:dyDescent="0.65">
      <c r="B6020" s="8">
        <v>6019</v>
      </c>
      <c r="C6020" s="9" t="s">
        <v>5144</v>
      </c>
      <c r="D6020" s="9" t="s">
        <v>5187</v>
      </c>
      <c r="E6020" s="9" t="s">
        <v>1047</v>
      </c>
    </row>
    <row r="6021" spans="2:5" x14ac:dyDescent="0.65">
      <c r="B6021" s="8">
        <v>6020</v>
      </c>
      <c r="C6021" s="9" t="s">
        <v>5144</v>
      </c>
      <c r="D6021" s="9" t="s">
        <v>5187</v>
      </c>
      <c r="E6021" s="9" t="s">
        <v>948</v>
      </c>
    </row>
    <row r="6022" spans="2:5" x14ac:dyDescent="0.65">
      <c r="B6022" s="8">
        <v>6021</v>
      </c>
      <c r="C6022" s="9" t="s">
        <v>5144</v>
      </c>
      <c r="D6022" s="9" t="s">
        <v>5187</v>
      </c>
      <c r="E6022" s="9" t="s">
        <v>5193</v>
      </c>
    </row>
    <row r="6023" spans="2:5" x14ac:dyDescent="0.65">
      <c r="B6023" s="8">
        <v>6022</v>
      </c>
      <c r="C6023" s="9" t="s">
        <v>5144</v>
      </c>
      <c r="D6023" s="9" t="s">
        <v>5187</v>
      </c>
      <c r="E6023" s="9" t="s">
        <v>5194</v>
      </c>
    </row>
    <row r="6024" spans="2:5" x14ac:dyDescent="0.65">
      <c r="B6024" s="8">
        <v>6023</v>
      </c>
      <c r="C6024" s="9" t="s">
        <v>5144</v>
      </c>
      <c r="D6024" s="9" t="s">
        <v>5187</v>
      </c>
      <c r="E6024" s="9" t="s">
        <v>5168</v>
      </c>
    </row>
    <row r="6025" spans="2:5" x14ac:dyDescent="0.65">
      <c r="B6025" s="8">
        <v>6024</v>
      </c>
      <c r="C6025" s="9" t="s">
        <v>5144</v>
      </c>
      <c r="D6025" s="9" t="s">
        <v>5187</v>
      </c>
      <c r="E6025" s="9" t="s">
        <v>2223</v>
      </c>
    </row>
    <row r="6026" spans="2:5" x14ac:dyDescent="0.65">
      <c r="B6026" s="8">
        <v>6025</v>
      </c>
      <c r="C6026" s="9" t="s">
        <v>5144</v>
      </c>
      <c r="D6026" s="9" t="s">
        <v>5187</v>
      </c>
      <c r="E6026" s="9" t="s">
        <v>5195</v>
      </c>
    </row>
    <row r="6027" spans="2:5" x14ac:dyDescent="0.65">
      <c r="B6027" s="8">
        <v>6026</v>
      </c>
      <c r="C6027" s="9" t="s">
        <v>5144</v>
      </c>
      <c r="D6027" s="9" t="s">
        <v>5187</v>
      </c>
      <c r="E6027" s="9" t="s">
        <v>2993</v>
      </c>
    </row>
    <row r="6028" spans="2:5" x14ac:dyDescent="0.65">
      <c r="B6028" s="8">
        <v>6027</v>
      </c>
      <c r="C6028" s="9" t="s">
        <v>5144</v>
      </c>
      <c r="D6028" s="9" t="s">
        <v>5196</v>
      </c>
      <c r="E6028" s="9" t="s">
        <v>5197</v>
      </c>
    </row>
    <row r="6029" spans="2:5" x14ac:dyDescent="0.65">
      <c r="B6029" s="8">
        <v>6028</v>
      </c>
      <c r="C6029" s="9" t="s">
        <v>5144</v>
      </c>
      <c r="D6029" s="9" t="s">
        <v>5196</v>
      </c>
      <c r="E6029" s="9" t="s">
        <v>40</v>
      </c>
    </row>
    <row r="6030" spans="2:5" x14ac:dyDescent="0.65">
      <c r="B6030" s="8">
        <v>6029</v>
      </c>
      <c r="C6030" s="9" t="s">
        <v>5144</v>
      </c>
      <c r="D6030" s="9" t="s">
        <v>5196</v>
      </c>
      <c r="E6030" s="9" t="s">
        <v>3357</v>
      </c>
    </row>
    <row r="6031" spans="2:5" x14ac:dyDescent="0.65">
      <c r="B6031" s="8">
        <v>6030</v>
      </c>
      <c r="C6031" s="9" t="s">
        <v>5144</v>
      </c>
      <c r="D6031" s="9" t="s">
        <v>5196</v>
      </c>
      <c r="E6031" s="9" t="s">
        <v>1044</v>
      </c>
    </row>
    <row r="6032" spans="2:5" x14ac:dyDescent="0.65">
      <c r="B6032" s="8">
        <v>6031</v>
      </c>
      <c r="C6032" s="9" t="s">
        <v>5144</v>
      </c>
      <c r="D6032" s="9" t="s">
        <v>5196</v>
      </c>
      <c r="E6032" s="9" t="s">
        <v>402</v>
      </c>
    </row>
    <row r="6033" spans="2:5" x14ac:dyDescent="0.65">
      <c r="B6033" s="8">
        <v>6032</v>
      </c>
      <c r="C6033" s="9" t="s">
        <v>5144</v>
      </c>
      <c r="D6033" s="9" t="s">
        <v>5196</v>
      </c>
      <c r="E6033" s="9" t="s">
        <v>67</v>
      </c>
    </row>
    <row r="6034" spans="2:5" x14ac:dyDescent="0.65">
      <c r="B6034" s="8">
        <v>6033</v>
      </c>
      <c r="C6034" s="9" t="s">
        <v>5144</v>
      </c>
      <c r="D6034" s="9" t="s">
        <v>5196</v>
      </c>
      <c r="E6034" s="9" t="s">
        <v>5198</v>
      </c>
    </row>
    <row r="6035" spans="2:5" x14ac:dyDescent="0.65">
      <c r="B6035" s="8">
        <v>6034</v>
      </c>
      <c r="C6035" s="9" t="s">
        <v>5144</v>
      </c>
      <c r="D6035" s="9" t="s">
        <v>5196</v>
      </c>
      <c r="E6035" s="9" t="s">
        <v>5199</v>
      </c>
    </row>
    <row r="6036" spans="2:5" x14ac:dyDescent="0.65">
      <c r="B6036" s="8">
        <v>6035</v>
      </c>
      <c r="C6036" s="9" t="s">
        <v>5144</v>
      </c>
      <c r="D6036" s="9" t="s">
        <v>5196</v>
      </c>
      <c r="E6036" s="9" t="s">
        <v>5200</v>
      </c>
    </row>
    <row r="6037" spans="2:5" x14ac:dyDescent="0.65">
      <c r="B6037" s="8">
        <v>6036</v>
      </c>
      <c r="C6037" s="9" t="s">
        <v>5144</v>
      </c>
      <c r="D6037" s="9" t="s">
        <v>5196</v>
      </c>
      <c r="E6037" s="9" t="s">
        <v>5201</v>
      </c>
    </row>
    <row r="6038" spans="2:5" x14ac:dyDescent="0.65">
      <c r="B6038" s="8">
        <v>6037</v>
      </c>
      <c r="C6038" s="9" t="s">
        <v>5144</v>
      </c>
      <c r="D6038" s="9" t="s">
        <v>5196</v>
      </c>
      <c r="E6038" s="9" t="s">
        <v>3292</v>
      </c>
    </row>
    <row r="6039" spans="2:5" x14ac:dyDescent="0.65">
      <c r="B6039" s="8">
        <v>6038</v>
      </c>
      <c r="C6039" s="9" t="s">
        <v>5144</v>
      </c>
      <c r="D6039" s="9" t="s">
        <v>5196</v>
      </c>
      <c r="E6039" s="9" t="s">
        <v>5202</v>
      </c>
    </row>
    <row r="6040" spans="2:5" x14ac:dyDescent="0.65">
      <c r="B6040" s="8">
        <v>6039</v>
      </c>
      <c r="C6040" s="9" t="s">
        <v>5144</v>
      </c>
      <c r="D6040" s="9" t="s">
        <v>5196</v>
      </c>
      <c r="E6040" s="9" t="s">
        <v>5203</v>
      </c>
    </row>
    <row r="6041" spans="2:5" x14ac:dyDescent="0.65">
      <c r="B6041" s="10">
        <v>6040</v>
      </c>
      <c r="C6041" s="11" t="s">
        <v>5144</v>
      </c>
      <c r="D6041" s="11" t="s">
        <v>5196</v>
      </c>
      <c r="E6041" s="11" t="s">
        <v>2286</v>
      </c>
    </row>
    <row r="6042" spans="2:5" x14ac:dyDescent="0.65">
      <c r="B6042" s="6">
        <v>6041</v>
      </c>
      <c r="C6042" s="7" t="s">
        <v>5204</v>
      </c>
      <c r="D6042" s="7" t="s">
        <v>149</v>
      </c>
      <c r="E6042" s="7" t="s">
        <v>149</v>
      </c>
    </row>
    <row r="6043" spans="2:5" x14ac:dyDescent="0.65">
      <c r="B6043" s="8">
        <v>6042</v>
      </c>
      <c r="C6043" s="9" t="s">
        <v>5204</v>
      </c>
      <c r="D6043" s="9" t="s">
        <v>149</v>
      </c>
      <c r="E6043" s="9" t="s">
        <v>5205</v>
      </c>
    </row>
    <row r="6044" spans="2:5" x14ac:dyDescent="0.65">
      <c r="B6044" s="8">
        <v>6043</v>
      </c>
      <c r="C6044" s="9" t="s">
        <v>5204</v>
      </c>
      <c r="D6044" s="9" t="s">
        <v>149</v>
      </c>
      <c r="E6044" s="9" t="s">
        <v>5206</v>
      </c>
    </row>
    <row r="6045" spans="2:5" x14ac:dyDescent="0.65">
      <c r="B6045" s="8">
        <v>6044</v>
      </c>
      <c r="C6045" s="9" t="s">
        <v>5204</v>
      </c>
      <c r="D6045" s="9" t="s">
        <v>149</v>
      </c>
      <c r="E6045" s="9" t="s">
        <v>5207</v>
      </c>
    </row>
    <row r="6046" spans="2:5" x14ac:dyDescent="0.65">
      <c r="B6046" s="8">
        <v>6045</v>
      </c>
      <c r="C6046" s="9" t="s">
        <v>5204</v>
      </c>
      <c r="D6046" s="9" t="s">
        <v>149</v>
      </c>
      <c r="E6046" s="9" t="s">
        <v>154</v>
      </c>
    </row>
    <row r="6047" spans="2:5" x14ac:dyDescent="0.65">
      <c r="B6047" s="8">
        <v>6046</v>
      </c>
      <c r="C6047" s="9" t="s">
        <v>5204</v>
      </c>
      <c r="D6047" s="9" t="s">
        <v>1891</v>
      </c>
      <c r="E6047" s="9" t="s">
        <v>1891</v>
      </c>
    </row>
    <row r="6048" spans="2:5" x14ac:dyDescent="0.65">
      <c r="B6048" s="8">
        <v>6047</v>
      </c>
      <c r="C6048" s="9" t="s">
        <v>5204</v>
      </c>
      <c r="D6048" s="9" t="s">
        <v>1891</v>
      </c>
      <c r="E6048" s="9" t="s">
        <v>5208</v>
      </c>
    </row>
    <row r="6049" spans="2:5" x14ac:dyDescent="0.65">
      <c r="B6049" s="8">
        <v>6048</v>
      </c>
      <c r="C6049" s="9" t="s">
        <v>5204</v>
      </c>
      <c r="D6049" s="9" t="s">
        <v>1891</v>
      </c>
      <c r="E6049" s="9" t="s">
        <v>5209</v>
      </c>
    </row>
    <row r="6050" spans="2:5" x14ac:dyDescent="0.65">
      <c r="B6050" s="8">
        <v>6049</v>
      </c>
      <c r="C6050" s="9" t="s">
        <v>5204</v>
      </c>
      <c r="D6050" s="9" t="s">
        <v>1891</v>
      </c>
      <c r="E6050" s="9" t="s">
        <v>3659</v>
      </c>
    </row>
    <row r="6051" spans="2:5" x14ac:dyDescent="0.65">
      <c r="B6051" s="8">
        <v>6050</v>
      </c>
      <c r="C6051" s="9" t="s">
        <v>5204</v>
      </c>
      <c r="D6051" s="9" t="s">
        <v>1891</v>
      </c>
      <c r="E6051" s="9" t="s">
        <v>5210</v>
      </c>
    </row>
    <row r="6052" spans="2:5" x14ac:dyDescent="0.65">
      <c r="B6052" s="8">
        <v>6051</v>
      </c>
      <c r="C6052" s="9" t="s">
        <v>5204</v>
      </c>
      <c r="D6052" s="9" t="s">
        <v>1891</v>
      </c>
      <c r="E6052" s="9" t="s">
        <v>5106</v>
      </c>
    </row>
    <row r="6053" spans="2:5" x14ac:dyDescent="0.65">
      <c r="B6053" s="8">
        <v>6052</v>
      </c>
      <c r="C6053" s="9" t="s">
        <v>5204</v>
      </c>
      <c r="D6053" s="9" t="s">
        <v>1891</v>
      </c>
      <c r="E6053" s="9" t="s">
        <v>5211</v>
      </c>
    </row>
    <row r="6054" spans="2:5" x14ac:dyDescent="0.65">
      <c r="B6054" s="8">
        <v>6053</v>
      </c>
      <c r="C6054" s="9" t="s">
        <v>5204</v>
      </c>
      <c r="D6054" s="9" t="s">
        <v>5212</v>
      </c>
      <c r="E6054" s="9" t="s">
        <v>1618</v>
      </c>
    </row>
    <row r="6055" spans="2:5" x14ac:dyDescent="0.65">
      <c r="B6055" s="8">
        <v>6054</v>
      </c>
      <c r="C6055" s="9" t="s">
        <v>5204</v>
      </c>
      <c r="D6055" s="9" t="s">
        <v>5212</v>
      </c>
      <c r="E6055" s="9" t="s">
        <v>43</v>
      </c>
    </row>
    <row r="6056" spans="2:5" x14ac:dyDescent="0.65">
      <c r="B6056" s="8">
        <v>6055</v>
      </c>
      <c r="C6056" s="9" t="s">
        <v>5204</v>
      </c>
      <c r="D6056" s="9" t="s">
        <v>5212</v>
      </c>
      <c r="E6056" s="9" t="s">
        <v>1588</v>
      </c>
    </row>
    <row r="6057" spans="2:5" x14ac:dyDescent="0.65">
      <c r="B6057" s="8">
        <v>6056</v>
      </c>
      <c r="C6057" s="9" t="s">
        <v>5204</v>
      </c>
      <c r="D6057" s="9" t="s">
        <v>5212</v>
      </c>
      <c r="E6057" s="9" t="s">
        <v>2940</v>
      </c>
    </row>
    <row r="6058" spans="2:5" x14ac:dyDescent="0.65">
      <c r="B6058" s="8">
        <v>6057</v>
      </c>
      <c r="C6058" s="9" t="s">
        <v>5204</v>
      </c>
      <c r="D6058" s="9" t="s">
        <v>5212</v>
      </c>
      <c r="E6058" s="9" t="s">
        <v>5213</v>
      </c>
    </row>
    <row r="6059" spans="2:5" x14ac:dyDescent="0.65">
      <c r="B6059" s="8">
        <v>6058</v>
      </c>
      <c r="C6059" s="9" t="s">
        <v>5204</v>
      </c>
      <c r="D6059" s="9" t="s">
        <v>5212</v>
      </c>
      <c r="E6059" s="9" t="s">
        <v>5214</v>
      </c>
    </row>
    <row r="6060" spans="2:5" x14ac:dyDescent="0.65">
      <c r="B6060" s="8">
        <v>6059</v>
      </c>
      <c r="C6060" s="9" t="s">
        <v>5204</v>
      </c>
      <c r="D6060" s="9" t="s">
        <v>5212</v>
      </c>
      <c r="E6060" s="9" t="s">
        <v>5215</v>
      </c>
    </row>
    <row r="6061" spans="2:5" x14ac:dyDescent="0.65">
      <c r="B6061" s="8">
        <v>6060</v>
      </c>
      <c r="C6061" s="9" t="s">
        <v>5204</v>
      </c>
      <c r="D6061" s="9" t="s">
        <v>5212</v>
      </c>
      <c r="E6061" s="9" t="s">
        <v>5216</v>
      </c>
    </row>
    <row r="6062" spans="2:5" x14ac:dyDescent="0.65">
      <c r="B6062" s="8">
        <v>6061</v>
      </c>
      <c r="C6062" s="9" t="s">
        <v>5204</v>
      </c>
      <c r="D6062" s="9" t="s">
        <v>5212</v>
      </c>
      <c r="E6062" s="9" t="s">
        <v>67</v>
      </c>
    </row>
    <row r="6063" spans="2:5" x14ac:dyDescent="0.65">
      <c r="B6063" s="8">
        <v>6062</v>
      </c>
      <c r="C6063" s="9" t="s">
        <v>5204</v>
      </c>
      <c r="D6063" s="9" t="s">
        <v>5212</v>
      </c>
      <c r="E6063" s="9" t="s">
        <v>5217</v>
      </c>
    </row>
    <row r="6064" spans="2:5" x14ac:dyDescent="0.65">
      <c r="B6064" s="8">
        <v>6063</v>
      </c>
      <c r="C6064" s="9" t="s">
        <v>5204</v>
      </c>
      <c r="D6064" s="9" t="s">
        <v>5212</v>
      </c>
      <c r="E6064" s="9" t="s">
        <v>5218</v>
      </c>
    </row>
    <row r="6065" spans="2:5" x14ac:dyDescent="0.65">
      <c r="B6065" s="8">
        <v>6064</v>
      </c>
      <c r="C6065" s="9" t="s">
        <v>5204</v>
      </c>
      <c r="D6065" s="9" t="s">
        <v>5212</v>
      </c>
      <c r="E6065" s="9" t="s">
        <v>5219</v>
      </c>
    </row>
    <row r="6066" spans="2:5" x14ac:dyDescent="0.65">
      <c r="B6066" s="8">
        <v>6065</v>
      </c>
      <c r="C6066" s="9" t="s">
        <v>5204</v>
      </c>
      <c r="D6066" s="9" t="s">
        <v>5212</v>
      </c>
      <c r="E6066" s="9" t="s">
        <v>4867</v>
      </c>
    </row>
    <row r="6067" spans="2:5" x14ac:dyDescent="0.65">
      <c r="B6067" s="8">
        <v>6066</v>
      </c>
      <c r="C6067" s="9" t="s">
        <v>5204</v>
      </c>
      <c r="D6067" s="9" t="s">
        <v>5212</v>
      </c>
      <c r="E6067" s="9" t="s">
        <v>5220</v>
      </c>
    </row>
    <row r="6068" spans="2:5" x14ac:dyDescent="0.65">
      <c r="B6068" s="8">
        <v>6067</v>
      </c>
      <c r="C6068" s="9" t="s">
        <v>5204</v>
      </c>
      <c r="D6068" s="9" t="s">
        <v>5221</v>
      </c>
      <c r="E6068" s="9" t="s">
        <v>1981</v>
      </c>
    </row>
    <row r="6069" spans="2:5" x14ac:dyDescent="0.65">
      <c r="B6069" s="8">
        <v>6068</v>
      </c>
      <c r="C6069" s="9" t="s">
        <v>5204</v>
      </c>
      <c r="D6069" s="9" t="s">
        <v>5221</v>
      </c>
      <c r="E6069" s="9" t="s">
        <v>5222</v>
      </c>
    </row>
    <row r="6070" spans="2:5" x14ac:dyDescent="0.65">
      <c r="B6070" s="8">
        <v>6069</v>
      </c>
      <c r="C6070" s="9" t="s">
        <v>5204</v>
      </c>
      <c r="D6070" s="9" t="s">
        <v>5221</v>
      </c>
      <c r="E6070" s="9" t="s">
        <v>5223</v>
      </c>
    </row>
    <row r="6071" spans="2:5" x14ac:dyDescent="0.65">
      <c r="B6071" s="8">
        <v>6070</v>
      </c>
      <c r="C6071" s="9" t="s">
        <v>5204</v>
      </c>
      <c r="D6071" s="9" t="s">
        <v>5221</v>
      </c>
      <c r="E6071" s="9" t="s">
        <v>5224</v>
      </c>
    </row>
    <row r="6072" spans="2:5" x14ac:dyDescent="0.65">
      <c r="B6072" s="8">
        <v>6071</v>
      </c>
      <c r="C6072" s="9" t="s">
        <v>5204</v>
      </c>
      <c r="D6072" s="9" t="s">
        <v>5221</v>
      </c>
      <c r="E6072" s="9" t="s">
        <v>5221</v>
      </c>
    </row>
    <row r="6073" spans="2:5" x14ac:dyDescent="0.65">
      <c r="B6073" s="8">
        <v>6072</v>
      </c>
      <c r="C6073" s="9" t="s">
        <v>5204</v>
      </c>
      <c r="D6073" s="9" t="s">
        <v>5221</v>
      </c>
      <c r="E6073" s="9" t="s">
        <v>2315</v>
      </c>
    </row>
    <row r="6074" spans="2:5" x14ac:dyDescent="0.65">
      <c r="B6074" s="8">
        <v>6073</v>
      </c>
      <c r="C6074" s="9" t="s">
        <v>5204</v>
      </c>
      <c r="D6074" s="9" t="s">
        <v>5221</v>
      </c>
      <c r="E6074" s="9" t="s">
        <v>3429</v>
      </c>
    </row>
    <row r="6075" spans="2:5" x14ac:dyDescent="0.65">
      <c r="B6075" s="8">
        <v>6074</v>
      </c>
      <c r="C6075" s="9" t="s">
        <v>5204</v>
      </c>
      <c r="D6075" s="9" t="s">
        <v>5221</v>
      </c>
      <c r="E6075" s="9" t="s">
        <v>5225</v>
      </c>
    </row>
    <row r="6076" spans="2:5" x14ac:dyDescent="0.65">
      <c r="B6076" s="8">
        <v>6075</v>
      </c>
      <c r="C6076" s="9" t="s">
        <v>5204</v>
      </c>
      <c r="D6076" s="9" t="s">
        <v>5221</v>
      </c>
      <c r="E6076" s="9" t="s">
        <v>5226</v>
      </c>
    </row>
    <row r="6077" spans="2:5" x14ac:dyDescent="0.65">
      <c r="B6077" s="8">
        <v>6076</v>
      </c>
      <c r="C6077" s="9" t="s">
        <v>5204</v>
      </c>
      <c r="D6077" s="9" t="s">
        <v>5221</v>
      </c>
      <c r="E6077" s="9" t="s">
        <v>5024</v>
      </c>
    </row>
    <row r="6078" spans="2:5" x14ac:dyDescent="0.65">
      <c r="B6078" s="8">
        <v>6077</v>
      </c>
      <c r="C6078" s="9" t="s">
        <v>5204</v>
      </c>
      <c r="D6078" s="9" t="s">
        <v>5221</v>
      </c>
      <c r="E6078" s="9" t="s">
        <v>5227</v>
      </c>
    </row>
    <row r="6079" spans="2:5" x14ac:dyDescent="0.65">
      <c r="B6079" s="8">
        <v>6078</v>
      </c>
      <c r="C6079" s="9" t="s">
        <v>5204</v>
      </c>
      <c r="D6079" s="9" t="s">
        <v>5221</v>
      </c>
      <c r="E6079" s="9" t="s">
        <v>801</v>
      </c>
    </row>
    <row r="6080" spans="2:5" x14ac:dyDescent="0.65">
      <c r="B6080" s="8">
        <v>6079</v>
      </c>
      <c r="C6080" s="9" t="s">
        <v>5204</v>
      </c>
      <c r="D6080" s="9" t="s">
        <v>5221</v>
      </c>
      <c r="E6080" s="9" t="s">
        <v>5228</v>
      </c>
    </row>
    <row r="6081" spans="2:5" x14ac:dyDescent="0.65">
      <c r="B6081" s="8">
        <v>6080</v>
      </c>
      <c r="C6081" s="9" t="s">
        <v>5204</v>
      </c>
      <c r="D6081" s="9" t="s">
        <v>5221</v>
      </c>
      <c r="E6081" s="9" t="s">
        <v>1598</v>
      </c>
    </row>
    <row r="6082" spans="2:5" x14ac:dyDescent="0.65">
      <c r="B6082" s="8">
        <v>6081</v>
      </c>
      <c r="C6082" s="9" t="s">
        <v>5204</v>
      </c>
      <c r="D6082" s="9" t="s">
        <v>60</v>
      </c>
      <c r="E6082" s="9" t="s">
        <v>5229</v>
      </c>
    </row>
    <row r="6083" spans="2:5" x14ac:dyDescent="0.65">
      <c r="B6083" s="8">
        <v>6082</v>
      </c>
      <c r="C6083" s="9" t="s">
        <v>5204</v>
      </c>
      <c r="D6083" s="9" t="s">
        <v>60</v>
      </c>
      <c r="E6083" s="9" t="s">
        <v>5230</v>
      </c>
    </row>
    <row r="6084" spans="2:5" x14ac:dyDescent="0.65">
      <c r="B6084" s="8">
        <v>6083</v>
      </c>
      <c r="C6084" s="9" t="s">
        <v>5204</v>
      </c>
      <c r="D6084" s="9" t="s">
        <v>60</v>
      </c>
      <c r="E6084" s="9" t="s">
        <v>3745</v>
      </c>
    </row>
    <row r="6085" spans="2:5" x14ac:dyDescent="0.65">
      <c r="B6085" s="8">
        <v>6084</v>
      </c>
      <c r="C6085" s="9" t="s">
        <v>5204</v>
      </c>
      <c r="D6085" s="9" t="s">
        <v>60</v>
      </c>
      <c r="E6085" s="9" t="s">
        <v>5231</v>
      </c>
    </row>
    <row r="6086" spans="2:5" x14ac:dyDescent="0.65">
      <c r="B6086" s="8">
        <v>6085</v>
      </c>
      <c r="C6086" s="9" t="s">
        <v>5204</v>
      </c>
      <c r="D6086" s="9" t="s">
        <v>60</v>
      </c>
      <c r="E6086" s="9" t="s">
        <v>5232</v>
      </c>
    </row>
    <row r="6087" spans="2:5" x14ac:dyDescent="0.65">
      <c r="B6087" s="8">
        <v>6086</v>
      </c>
      <c r="C6087" s="9" t="s">
        <v>5204</v>
      </c>
      <c r="D6087" s="9" t="s">
        <v>60</v>
      </c>
      <c r="E6087" s="9" t="s">
        <v>80</v>
      </c>
    </row>
    <row r="6088" spans="2:5" x14ac:dyDescent="0.65">
      <c r="B6088" s="8">
        <v>6087</v>
      </c>
      <c r="C6088" s="9" t="s">
        <v>5204</v>
      </c>
      <c r="D6088" s="9" t="s">
        <v>60</v>
      </c>
      <c r="E6088" s="9" t="s">
        <v>5233</v>
      </c>
    </row>
    <row r="6089" spans="2:5" x14ac:dyDescent="0.65">
      <c r="B6089" s="8">
        <v>6088</v>
      </c>
      <c r="C6089" s="9" t="s">
        <v>5204</v>
      </c>
      <c r="D6089" s="9" t="s">
        <v>60</v>
      </c>
      <c r="E6089" s="9" t="s">
        <v>5234</v>
      </c>
    </row>
    <row r="6090" spans="2:5" x14ac:dyDescent="0.65">
      <c r="B6090" s="8">
        <v>6089</v>
      </c>
      <c r="C6090" s="9" t="s">
        <v>5204</v>
      </c>
      <c r="D6090" s="9" t="s">
        <v>60</v>
      </c>
      <c r="E6090" s="9" t="s">
        <v>5235</v>
      </c>
    </row>
    <row r="6091" spans="2:5" x14ac:dyDescent="0.65">
      <c r="B6091" s="8">
        <v>6090</v>
      </c>
      <c r="C6091" s="9" t="s">
        <v>5204</v>
      </c>
      <c r="D6091" s="9" t="s">
        <v>60</v>
      </c>
      <c r="E6091" s="9" t="s">
        <v>1467</v>
      </c>
    </row>
    <row r="6092" spans="2:5" x14ac:dyDescent="0.65">
      <c r="B6092" s="8">
        <v>6091</v>
      </c>
      <c r="C6092" s="9" t="s">
        <v>5204</v>
      </c>
      <c r="D6092" s="9" t="s">
        <v>60</v>
      </c>
      <c r="E6092" s="9" t="s">
        <v>714</v>
      </c>
    </row>
    <row r="6093" spans="2:5" x14ac:dyDescent="0.65">
      <c r="B6093" s="8">
        <v>6092</v>
      </c>
      <c r="C6093" s="9" t="s">
        <v>5204</v>
      </c>
      <c r="D6093" s="9" t="s">
        <v>60</v>
      </c>
      <c r="E6093" s="9" t="s">
        <v>3291</v>
      </c>
    </row>
    <row r="6094" spans="2:5" x14ac:dyDescent="0.65">
      <c r="B6094" s="8">
        <v>6093</v>
      </c>
      <c r="C6094" s="9" t="s">
        <v>5204</v>
      </c>
      <c r="D6094" s="9" t="s">
        <v>60</v>
      </c>
      <c r="E6094" s="9" t="s">
        <v>5236</v>
      </c>
    </row>
    <row r="6095" spans="2:5" x14ac:dyDescent="0.65">
      <c r="B6095" s="8">
        <v>6094</v>
      </c>
      <c r="C6095" s="9" t="s">
        <v>5204</v>
      </c>
      <c r="D6095" s="9" t="s">
        <v>60</v>
      </c>
      <c r="E6095" s="9" t="s">
        <v>5237</v>
      </c>
    </row>
    <row r="6096" spans="2:5" x14ac:dyDescent="0.65">
      <c r="B6096" s="8">
        <v>6095</v>
      </c>
      <c r="C6096" s="9" t="s">
        <v>5204</v>
      </c>
      <c r="D6096" s="9" t="s">
        <v>60</v>
      </c>
      <c r="E6096" s="9" t="s">
        <v>5238</v>
      </c>
    </row>
    <row r="6097" spans="2:5" x14ac:dyDescent="0.65">
      <c r="B6097" s="8">
        <v>6096</v>
      </c>
      <c r="C6097" s="9" t="s">
        <v>5204</v>
      </c>
      <c r="D6097" s="9" t="s">
        <v>60</v>
      </c>
      <c r="E6097" s="9" t="s">
        <v>5239</v>
      </c>
    </row>
    <row r="6098" spans="2:5" x14ac:dyDescent="0.65">
      <c r="B6098" s="8">
        <v>6097</v>
      </c>
      <c r="C6098" s="9" t="s">
        <v>5204</v>
      </c>
      <c r="D6098" s="9" t="s">
        <v>60</v>
      </c>
      <c r="E6098" s="9" t="s">
        <v>3336</v>
      </c>
    </row>
    <row r="6099" spans="2:5" x14ac:dyDescent="0.65">
      <c r="B6099" s="8">
        <v>6098</v>
      </c>
      <c r="C6099" s="9" t="s">
        <v>5204</v>
      </c>
      <c r="D6099" s="9" t="s">
        <v>60</v>
      </c>
      <c r="E6099" s="9" t="s">
        <v>2633</v>
      </c>
    </row>
    <row r="6100" spans="2:5" x14ac:dyDescent="0.65">
      <c r="B6100" s="8">
        <v>6099</v>
      </c>
      <c r="C6100" s="9" t="s">
        <v>5204</v>
      </c>
      <c r="D6100" s="9" t="s">
        <v>60</v>
      </c>
      <c r="E6100" s="9" t="s">
        <v>405</v>
      </c>
    </row>
    <row r="6101" spans="2:5" x14ac:dyDescent="0.65">
      <c r="B6101" s="8">
        <v>6100</v>
      </c>
      <c r="C6101" s="9" t="s">
        <v>5204</v>
      </c>
      <c r="D6101" s="9" t="s">
        <v>60</v>
      </c>
      <c r="E6101" s="9" t="s">
        <v>1054</v>
      </c>
    </row>
    <row r="6102" spans="2:5" x14ac:dyDescent="0.65">
      <c r="B6102" s="8">
        <v>6101</v>
      </c>
      <c r="C6102" s="9" t="s">
        <v>5204</v>
      </c>
      <c r="D6102" s="9" t="s">
        <v>5240</v>
      </c>
      <c r="E6102" s="9" t="s">
        <v>5241</v>
      </c>
    </row>
    <row r="6103" spans="2:5" x14ac:dyDescent="0.65">
      <c r="B6103" s="8">
        <v>6102</v>
      </c>
      <c r="C6103" s="9" t="s">
        <v>5204</v>
      </c>
      <c r="D6103" s="9" t="s">
        <v>5240</v>
      </c>
      <c r="E6103" s="9" t="s">
        <v>5242</v>
      </c>
    </row>
    <row r="6104" spans="2:5" x14ac:dyDescent="0.65">
      <c r="B6104" s="8">
        <v>6103</v>
      </c>
      <c r="C6104" s="9" t="s">
        <v>5204</v>
      </c>
      <c r="D6104" s="9" t="s">
        <v>5240</v>
      </c>
      <c r="E6104" s="9" t="s">
        <v>3359</v>
      </c>
    </row>
    <row r="6105" spans="2:5" x14ac:dyDescent="0.65">
      <c r="B6105" s="8">
        <v>6104</v>
      </c>
      <c r="C6105" s="9" t="s">
        <v>5204</v>
      </c>
      <c r="D6105" s="9" t="s">
        <v>5240</v>
      </c>
      <c r="E6105" s="9" t="s">
        <v>5243</v>
      </c>
    </row>
    <row r="6106" spans="2:5" x14ac:dyDescent="0.65">
      <c r="B6106" s="8">
        <v>6105</v>
      </c>
      <c r="C6106" s="9" t="s">
        <v>5204</v>
      </c>
      <c r="D6106" s="9" t="s">
        <v>5240</v>
      </c>
      <c r="E6106" s="9" t="s">
        <v>5244</v>
      </c>
    </row>
    <row r="6107" spans="2:5" x14ac:dyDescent="0.65">
      <c r="B6107" s="8">
        <v>6106</v>
      </c>
      <c r="C6107" s="9" t="s">
        <v>5204</v>
      </c>
      <c r="D6107" s="9" t="s">
        <v>5240</v>
      </c>
      <c r="E6107" s="9" t="s">
        <v>5245</v>
      </c>
    </row>
    <row r="6108" spans="2:5" x14ac:dyDescent="0.65">
      <c r="B6108" s="8">
        <v>6107</v>
      </c>
      <c r="C6108" s="9" t="s">
        <v>5204</v>
      </c>
      <c r="D6108" s="9" t="s">
        <v>5240</v>
      </c>
      <c r="E6108" s="9" t="s">
        <v>357</v>
      </c>
    </row>
    <row r="6109" spans="2:5" x14ac:dyDescent="0.65">
      <c r="B6109" s="8">
        <v>6108</v>
      </c>
      <c r="C6109" s="9" t="s">
        <v>5204</v>
      </c>
      <c r="D6109" s="9" t="s">
        <v>5240</v>
      </c>
      <c r="E6109" s="9" t="s">
        <v>3252</v>
      </c>
    </row>
    <row r="6110" spans="2:5" x14ac:dyDescent="0.65">
      <c r="B6110" s="8">
        <v>6109</v>
      </c>
      <c r="C6110" s="9" t="s">
        <v>5204</v>
      </c>
      <c r="D6110" s="9" t="s">
        <v>5240</v>
      </c>
      <c r="E6110" s="9" t="s">
        <v>5240</v>
      </c>
    </row>
    <row r="6111" spans="2:5" x14ac:dyDescent="0.65">
      <c r="B6111" s="8">
        <v>6110</v>
      </c>
      <c r="C6111" s="9" t="s">
        <v>5204</v>
      </c>
      <c r="D6111" s="9" t="s">
        <v>636</v>
      </c>
      <c r="E6111" s="9" t="s">
        <v>5246</v>
      </c>
    </row>
    <row r="6112" spans="2:5" x14ac:dyDescent="0.65">
      <c r="B6112" s="8">
        <v>6111</v>
      </c>
      <c r="C6112" s="9" t="s">
        <v>5204</v>
      </c>
      <c r="D6112" s="9" t="s">
        <v>636</v>
      </c>
      <c r="E6112" s="9" t="s">
        <v>5093</v>
      </c>
    </row>
    <row r="6113" spans="2:5" x14ac:dyDescent="0.65">
      <c r="B6113" s="8">
        <v>6112</v>
      </c>
      <c r="C6113" s="9" t="s">
        <v>5204</v>
      </c>
      <c r="D6113" s="9" t="s">
        <v>636</v>
      </c>
      <c r="E6113" s="9" t="s">
        <v>5247</v>
      </c>
    </row>
    <row r="6114" spans="2:5" x14ac:dyDescent="0.65">
      <c r="B6114" s="8">
        <v>6113</v>
      </c>
      <c r="C6114" s="9" t="s">
        <v>5204</v>
      </c>
      <c r="D6114" s="9" t="s">
        <v>636</v>
      </c>
      <c r="E6114" s="9" t="s">
        <v>5248</v>
      </c>
    </row>
    <row r="6115" spans="2:5" x14ac:dyDescent="0.65">
      <c r="B6115" s="8">
        <v>6114</v>
      </c>
      <c r="C6115" s="9" t="s">
        <v>5204</v>
      </c>
      <c r="D6115" s="9" t="s">
        <v>636</v>
      </c>
      <c r="E6115" s="9" t="s">
        <v>5249</v>
      </c>
    </row>
    <row r="6116" spans="2:5" x14ac:dyDescent="0.65">
      <c r="B6116" s="8">
        <v>6115</v>
      </c>
      <c r="C6116" s="9" t="s">
        <v>5204</v>
      </c>
      <c r="D6116" s="9" t="s">
        <v>636</v>
      </c>
      <c r="E6116" s="9" t="s">
        <v>5250</v>
      </c>
    </row>
    <row r="6117" spans="2:5" x14ac:dyDescent="0.65">
      <c r="B6117" s="8">
        <v>6116</v>
      </c>
      <c r="C6117" s="9" t="s">
        <v>5204</v>
      </c>
      <c r="D6117" s="9" t="s">
        <v>636</v>
      </c>
      <c r="E6117" s="9" t="s">
        <v>5251</v>
      </c>
    </row>
    <row r="6118" spans="2:5" x14ac:dyDescent="0.65">
      <c r="B6118" s="8">
        <v>6117</v>
      </c>
      <c r="C6118" s="9" t="s">
        <v>5204</v>
      </c>
      <c r="D6118" s="9" t="s">
        <v>636</v>
      </c>
      <c r="E6118" s="9" t="s">
        <v>2326</v>
      </c>
    </row>
    <row r="6119" spans="2:5" x14ac:dyDescent="0.65">
      <c r="B6119" s="8">
        <v>6118</v>
      </c>
      <c r="C6119" s="9" t="s">
        <v>5204</v>
      </c>
      <c r="D6119" s="9" t="s">
        <v>636</v>
      </c>
      <c r="E6119" s="9" t="s">
        <v>1652</v>
      </c>
    </row>
    <row r="6120" spans="2:5" x14ac:dyDescent="0.65">
      <c r="B6120" s="8">
        <v>6119</v>
      </c>
      <c r="C6120" s="9" t="s">
        <v>5204</v>
      </c>
      <c r="D6120" s="9" t="s">
        <v>636</v>
      </c>
      <c r="E6120" s="9" t="s">
        <v>2960</v>
      </c>
    </row>
    <row r="6121" spans="2:5" x14ac:dyDescent="0.65">
      <c r="B6121" s="8">
        <v>6120</v>
      </c>
      <c r="C6121" s="9" t="s">
        <v>5204</v>
      </c>
      <c r="D6121" s="9" t="s">
        <v>636</v>
      </c>
      <c r="E6121" s="9" t="s">
        <v>798</v>
      </c>
    </row>
    <row r="6122" spans="2:5" x14ac:dyDescent="0.65">
      <c r="B6122" s="8">
        <v>6121</v>
      </c>
      <c r="C6122" s="9" t="s">
        <v>5204</v>
      </c>
      <c r="D6122" s="9" t="s">
        <v>636</v>
      </c>
      <c r="E6122" s="9" t="s">
        <v>925</v>
      </c>
    </row>
    <row r="6123" spans="2:5" x14ac:dyDescent="0.65">
      <c r="B6123" s="8">
        <v>6122</v>
      </c>
      <c r="C6123" s="9" t="s">
        <v>5204</v>
      </c>
      <c r="D6123" s="9" t="s">
        <v>636</v>
      </c>
      <c r="E6123" s="9" t="s">
        <v>636</v>
      </c>
    </row>
    <row r="6124" spans="2:5" x14ac:dyDescent="0.65">
      <c r="B6124" s="8">
        <v>6123</v>
      </c>
      <c r="C6124" s="9" t="s">
        <v>5204</v>
      </c>
      <c r="D6124" s="9" t="s">
        <v>636</v>
      </c>
      <c r="E6124" s="9" t="s">
        <v>1443</v>
      </c>
    </row>
    <row r="6125" spans="2:5" x14ac:dyDescent="0.65">
      <c r="B6125" s="8">
        <v>6124</v>
      </c>
      <c r="C6125" s="9" t="s">
        <v>5204</v>
      </c>
      <c r="D6125" s="9" t="s">
        <v>636</v>
      </c>
      <c r="E6125" s="9" t="s">
        <v>5252</v>
      </c>
    </row>
    <row r="6126" spans="2:5" x14ac:dyDescent="0.65">
      <c r="B6126" s="8">
        <v>6125</v>
      </c>
      <c r="C6126" s="9" t="s">
        <v>5204</v>
      </c>
      <c r="D6126" s="9" t="s">
        <v>5253</v>
      </c>
      <c r="E6126" s="9" t="s">
        <v>5254</v>
      </c>
    </row>
    <row r="6127" spans="2:5" x14ac:dyDescent="0.65">
      <c r="B6127" s="8">
        <v>6126</v>
      </c>
      <c r="C6127" s="9" t="s">
        <v>5204</v>
      </c>
      <c r="D6127" s="9" t="s">
        <v>5253</v>
      </c>
      <c r="E6127" s="9" t="s">
        <v>5255</v>
      </c>
    </row>
    <row r="6128" spans="2:5" x14ac:dyDescent="0.65">
      <c r="B6128" s="8">
        <v>6127</v>
      </c>
      <c r="C6128" s="9" t="s">
        <v>5204</v>
      </c>
      <c r="D6128" s="9" t="s">
        <v>5253</v>
      </c>
      <c r="E6128" s="9" t="s">
        <v>3292</v>
      </c>
    </row>
    <row r="6129" spans="2:5" x14ac:dyDescent="0.65">
      <c r="B6129" s="8">
        <v>6128</v>
      </c>
      <c r="C6129" s="9" t="s">
        <v>5204</v>
      </c>
      <c r="D6129" s="9" t="s">
        <v>5253</v>
      </c>
      <c r="E6129" s="9" t="s">
        <v>5168</v>
      </c>
    </row>
    <row r="6130" spans="2:5" x14ac:dyDescent="0.65">
      <c r="B6130" s="8">
        <v>6129</v>
      </c>
      <c r="C6130" s="9" t="s">
        <v>5204</v>
      </c>
      <c r="D6130" s="9" t="s">
        <v>5253</v>
      </c>
      <c r="E6130" s="9" t="s">
        <v>5253</v>
      </c>
    </row>
    <row r="6131" spans="2:5" x14ac:dyDescent="0.65">
      <c r="B6131" s="8">
        <v>6130</v>
      </c>
      <c r="C6131" s="9" t="s">
        <v>5204</v>
      </c>
      <c r="D6131" s="9" t="s">
        <v>5253</v>
      </c>
      <c r="E6131" s="9" t="s">
        <v>5256</v>
      </c>
    </row>
    <row r="6132" spans="2:5" x14ac:dyDescent="0.65">
      <c r="B6132" s="8">
        <v>6131</v>
      </c>
      <c r="C6132" s="9" t="s">
        <v>5204</v>
      </c>
      <c r="D6132" s="9" t="s">
        <v>5253</v>
      </c>
      <c r="E6132" s="9" t="s">
        <v>5257</v>
      </c>
    </row>
    <row r="6133" spans="2:5" x14ac:dyDescent="0.65">
      <c r="B6133" s="8">
        <v>6132</v>
      </c>
      <c r="C6133" s="9" t="s">
        <v>5204</v>
      </c>
      <c r="D6133" s="9" t="s">
        <v>5258</v>
      </c>
      <c r="E6133" s="9" t="s">
        <v>5259</v>
      </c>
    </row>
    <row r="6134" spans="2:5" x14ac:dyDescent="0.65">
      <c r="B6134" s="8">
        <v>6133</v>
      </c>
      <c r="C6134" s="9" t="s">
        <v>5204</v>
      </c>
      <c r="D6134" s="9" t="s">
        <v>5258</v>
      </c>
      <c r="E6134" s="9" t="s">
        <v>1670</v>
      </c>
    </row>
    <row r="6135" spans="2:5" x14ac:dyDescent="0.65">
      <c r="B6135" s="8">
        <v>6134</v>
      </c>
      <c r="C6135" s="9" t="s">
        <v>5204</v>
      </c>
      <c r="D6135" s="9" t="s">
        <v>5258</v>
      </c>
      <c r="E6135" s="9" t="s">
        <v>839</v>
      </c>
    </row>
    <row r="6136" spans="2:5" x14ac:dyDescent="0.65">
      <c r="B6136" s="8">
        <v>6135</v>
      </c>
      <c r="C6136" s="9" t="s">
        <v>5204</v>
      </c>
      <c r="D6136" s="9" t="s">
        <v>5258</v>
      </c>
      <c r="E6136" s="9" t="s">
        <v>1771</v>
      </c>
    </row>
    <row r="6137" spans="2:5" x14ac:dyDescent="0.65">
      <c r="B6137" s="8">
        <v>6136</v>
      </c>
      <c r="C6137" s="9" t="s">
        <v>5204</v>
      </c>
      <c r="D6137" s="9" t="s">
        <v>5258</v>
      </c>
      <c r="E6137" s="9" t="s">
        <v>5260</v>
      </c>
    </row>
    <row r="6138" spans="2:5" x14ac:dyDescent="0.65">
      <c r="B6138" s="8">
        <v>6137</v>
      </c>
      <c r="C6138" s="9" t="s">
        <v>5204</v>
      </c>
      <c r="D6138" s="9" t="s">
        <v>5258</v>
      </c>
      <c r="E6138" s="9" t="s">
        <v>5258</v>
      </c>
    </row>
    <row r="6139" spans="2:5" x14ac:dyDescent="0.65">
      <c r="B6139" s="8">
        <v>6138</v>
      </c>
      <c r="C6139" s="9" t="s">
        <v>5204</v>
      </c>
      <c r="D6139" s="9" t="s">
        <v>5261</v>
      </c>
      <c r="E6139" s="9" t="s">
        <v>5262</v>
      </c>
    </row>
    <row r="6140" spans="2:5" x14ac:dyDescent="0.65">
      <c r="B6140" s="8">
        <v>6139</v>
      </c>
      <c r="C6140" s="9" t="s">
        <v>5204</v>
      </c>
      <c r="D6140" s="9" t="s">
        <v>5261</v>
      </c>
      <c r="E6140" s="9" t="s">
        <v>5263</v>
      </c>
    </row>
    <row r="6141" spans="2:5" x14ac:dyDescent="0.65">
      <c r="B6141" s="8">
        <v>6140</v>
      </c>
      <c r="C6141" s="9" t="s">
        <v>5204</v>
      </c>
      <c r="D6141" s="9" t="s">
        <v>5261</v>
      </c>
      <c r="E6141" s="9" t="s">
        <v>5264</v>
      </c>
    </row>
    <row r="6142" spans="2:5" x14ac:dyDescent="0.65">
      <c r="B6142" s="8">
        <v>6141</v>
      </c>
      <c r="C6142" s="9" t="s">
        <v>5204</v>
      </c>
      <c r="D6142" s="9" t="s">
        <v>5261</v>
      </c>
      <c r="E6142" s="9" t="s">
        <v>2218</v>
      </c>
    </row>
    <row r="6143" spans="2:5" x14ac:dyDescent="0.65">
      <c r="B6143" s="8">
        <v>6142</v>
      </c>
      <c r="C6143" s="9" t="s">
        <v>5204</v>
      </c>
      <c r="D6143" s="9" t="s">
        <v>5261</v>
      </c>
      <c r="E6143" s="9" t="s">
        <v>5265</v>
      </c>
    </row>
    <row r="6144" spans="2:5" x14ac:dyDescent="0.65">
      <c r="B6144" s="8">
        <v>6143</v>
      </c>
      <c r="C6144" s="9" t="s">
        <v>5204</v>
      </c>
      <c r="D6144" s="9" t="s">
        <v>5261</v>
      </c>
      <c r="E6144" s="9" t="s">
        <v>5266</v>
      </c>
    </row>
    <row r="6145" spans="2:5" x14ac:dyDescent="0.65">
      <c r="B6145" s="8">
        <v>6144</v>
      </c>
      <c r="C6145" s="9" t="s">
        <v>5204</v>
      </c>
      <c r="D6145" s="9" t="s">
        <v>5261</v>
      </c>
      <c r="E6145" s="9" t="s">
        <v>982</v>
      </c>
    </row>
    <row r="6146" spans="2:5" x14ac:dyDescent="0.65">
      <c r="B6146" s="8">
        <v>6145</v>
      </c>
      <c r="C6146" s="9" t="s">
        <v>5204</v>
      </c>
      <c r="D6146" s="9" t="s">
        <v>5261</v>
      </c>
      <c r="E6146" s="9" t="s">
        <v>5267</v>
      </c>
    </row>
    <row r="6147" spans="2:5" x14ac:dyDescent="0.65">
      <c r="B6147" s="8">
        <v>6146</v>
      </c>
      <c r="C6147" s="9" t="s">
        <v>5204</v>
      </c>
      <c r="D6147" s="9" t="s">
        <v>5261</v>
      </c>
      <c r="E6147" s="9" t="s">
        <v>5268</v>
      </c>
    </row>
    <row r="6148" spans="2:5" x14ac:dyDescent="0.65">
      <c r="B6148" s="8">
        <v>6147</v>
      </c>
      <c r="C6148" s="9" t="s">
        <v>5204</v>
      </c>
      <c r="D6148" s="9" t="s">
        <v>5261</v>
      </c>
      <c r="E6148" s="9" t="s">
        <v>5269</v>
      </c>
    </row>
    <row r="6149" spans="2:5" x14ac:dyDescent="0.65">
      <c r="B6149" s="8">
        <v>6148</v>
      </c>
      <c r="C6149" s="9" t="s">
        <v>5204</v>
      </c>
      <c r="D6149" s="9" t="s">
        <v>5261</v>
      </c>
      <c r="E6149" s="9" t="s">
        <v>5270</v>
      </c>
    </row>
    <row r="6150" spans="2:5" x14ac:dyDescent="0.65">
      <c r="B6150" s="8">
        <v>6149</v>
      </c>
      <c r="C6150" s="9" t="s">
        <v>5204</v>
      </c>
      <c r="D6150" s="9" t="s">
        <v>5261</v>
      </c>
      <c r="E6150" s="9" t="s">
        <v>5271</v>
      </c>
    </row>
    <row r="6151" spans="2:5" x14ac:dyDescent="0.65">
      <c r="B6151" s="10">
        <v>6150</v>
      </c>
      <c r="C6151" s="11" t="s">
        <v>5204</v>
      </c>
      <c r="D6151" s="11" t="s">
        <v>5261</v>
      </c>
      <c r="E6151" s="11" t="s">
        <v>5261</v>
      </c>
    </row>
    <row r="6152" spans="2:5" x14ac:dyDescent="0.65">
      <c r="B6152" s="6">
        <v>6151</v>
      </c>
      <c r="C6152" s="7" t="s">
        <v>5272</v>
      </c>
      <c r="D6152" s="7" t="s">
        <v>5273</v>
      </c>
      <c r="E6152" s="7" t="s">
        <v>5274</v>
      </c>
    </row>
    <row r="6153" spans="2:5" x14ac:dyDescent="0.65">
      <c r="B6153" s="8">
        <v>6152</v>
      </c>
      <c r="C6153" s="9" t="s">
        <v>5272</v>
      </c>
      <c r="D6153" s="9" t="s">
        <v>5273</v>
      </c>
      <c r="E6153" s="9" t="s">
        <v>5275</v>
      </c>
    </row>
    <row r="6154" spans="2:5" x14ac:dyDescent="0.65">
      <c r="B6154" s="8">
        <v>6153</v>
      </c>
      <c r="C6154" s="9" t="s">
        <v>5272</v>
      </c>
      <c r="D6154" s="9" t="s">
        <v>5273</v>
      </c>
      <c r="E6154" s="9" t="s">
        <v>5276</v>
      </c>
    </row>
    <row r="6155" spans="2:5" x14ac:dyDescent="0.65">
      <c r="B6155" s="8">
        <v>6154</v>
      </c>
      <c r="C6155" s="9" t="s">
        <v>5272</v>
      </c>
      <c r="D6155" s="9" t="s">
        <v>5273</v>
      </c>
      <c r="E6155" s="9" t="s">
        <v>5277</v>
      </c>
    </row>
    <row r="6156" spans="2:5" x14ac:dyDescent="0.65">
      <c r="B6156" s="8">
        <v>6155</v>
      </c>
      <c r="C6156" s="9" t="s">
        <v>5272</v>
      </c>
      <c r="D6156" s="9" t="s">
        <v>5273</v>
      </c>
      <c r="E6156" s="9" t="s">
        <v>2128</v>
      </c>
    </row>
    <row r="6157" spans="2:5" x14ac:dyDescent="0.65">
      <c r="B6157" s="8">
        <v>6156</v>
      </c>
      <c r="C6157" s="9" t="s">
        <v>5272</v>
      </c>
      <c r="D6157" s="9" t="s">
        <v>5273</v>
      </c>
      <c r="E6157" s="9" t="s">
        <v>622</v>
      </c>
    </row>
    <row r="6158" spans="2:5" x14ac:dyDescent="0.65">
      <c r="B6158" s="8">
        <v>6157</v>
      </c>
      <c r="C6158" s="9" t="s">
        <v>5272</v>
      </c>
      <c r="D6158" s="9" t="s">
        <v>5273</v>
      </c>
      <c r="E6158" s="9" t="s">
        <v>5278</v>
      </c>
    </row>
    <row r="6159" spans="2:5" x14ac:dyDescent="0.65">
      <c r="B6159" s="8">
        <v>6158</v>
      </c>
      <c r="C6159" s="9" t="s">
        <v>5272</v>
      </c>
      <c r="D6159" s="9" t="s">
        <v>5273</v>
      </c>
      <c r="E6159" s="9" t="s">
        <v>5279</v>
      </c>
    </row>
    <row r="6160" spans="2:5" x14ac:dyDescent="0.65">
      <c r="B6160" s="8">
        <v>6159</v>
      </c>
      <c r="C6160" s="9" t="s">
        <v>5272</v>
      </c>
      <c r="D6160" s="9" t="s">
        <v>5273</v>
      </c>
      <c r="E6160" s="9" t="s">
        <v>5280</v>
      </c>
    </row>
    <row r="6161" spans="2:5" x14ac:dyDescent="0.65">
      <c r="B6161" s="8">
        <v>6160</v>
      </c>
      <c r="C6161" s="9" t="s">
        <v>5272</v>
      </c>
      <c r="D6161" s="9" t="s">
        <v>5273</v>
      </c>
      <c r="E6161" s="9" t="s">
        <v>5281</v>
      </c>
    </row>
    <row r="6162" spans="2:5" x14ac:dyDescent="0.65">
      <c r="B6162" s="8">
        <v>6161</v>
      </c>
      <c r="C6162" s="9" t="s">
        <v>5272</v>
      </c>
      <c r="D6162" s="9" t="s">
        <v>5273</v>
      </c>
      <c r="E6162" s="9" t="s">
        <v>5282</v>
      </c>
    </row>
    <row r="6163" spans="2:5" x14ac:dyDescent="0.65">
      <c r="B6163" s="8">
        <v>6162</v>
      </c>
      <c r="C6163" s="9" t="s">
        <v>5272</v>
      </c>
      <c r="D6163" s="9" t="s">
        <v>5273</v>
      </c>
      <c r="E6163" s="9" t="s">
        <v>5283</v>
      </c>
    </row>
    <row r="6164" spans="2:5" x14ac:dyDescent="0.65">
      <c r="B6164" s="8">
        <v>6163</v>
      </c>
      <c r="C6164" s="9" t="s">
        <v>5272</v>
      </c>
      <c r="D6164" s="9" t="s">
        <v>5273</v>
      </c>
      <c r="E6164" s="9" t="s">
        <v>5284</v>
      </c>
    </row>
    <row r="6165" spans="2:5" x14ac:dyDescent="0.65">
      <c r="B6165" s="8">
        <v>6164</v>
      </c>
      <c r="C6165" s="9" t="s">
        <v>5272</v>
      </c>
      <c r="D6165" s="9" t="s">
        <v>5285</v>
      </c>
      <c r="E6165" s="9" t="s">
        <v>3217</v>
      </c>
    </row>
    <row r="6166" spans="2:5" x14ac:dyDescent="0.65">
      <c r="B6166" s="8">
        <v>6165</v>
      </c>
      <c r="C6166" s="9" t="s">
        <v>5272</v>
      </c>
      <c r="D6166" s="9" t="s">
        <v>5285</v>
      </c>
      <c r="E6166" s="9" t="s">
        <v>5285</v>
      </c>
    </row>
    <row r="6167" spans="2:5" x14ac:dyDescent="0.65">
      <c r="B6167" s="8">
        <v>6166</v>
      </c>
      <c r="C6167" s="9" t="s">
        <v>5272</v>
      </c>
      <c r="D6167" s="9" t="s">
        <v>5285</v>
      </c>
      <c r="E6167" s="9" t="s">
        <v>160</v>
      </c>
    </row>
    <row r="6168" spans="2:5" x14ac:dyDescent="0.65">
      <c r="B6168" s="8">
        <v>6167</v>
      </c>
      <c r="C6168" s="9" t="s">
        <v>5272</v>
      </c>
      <c r="D6168" s="9" t="s">
        <v>5286</v>
      </c>
      <c r="E6168" s="9" t="s">
        <v>5287</v>
      </c>
    </row>
    <row r="6169" spans="2:5" x14ac:dyDescent="0.65">
      <c r="B6169" s="8">
        <v>6168</v>
      </c>
      <c r="C6169" s="9" t="s">
        <v>5272</v>
      </c>
      <c r="D6169" s="9" t="s">
        <v>5286</v>
      </c>
      <c r="E6169" s="9" t="s">
        <v>5288</v>
      </c>
    </row>
    <row r="6170" spans="2:5" x14ac:dyDescent="0.65">
      <c r="B6170" s="8">
        <v>6169</v>
      </c>
      <c r="C6170" s="9" t="s">
        <v>5272</v>
      </c>
      <c r="D6170" s="9" t="s">
        <v>5286</v>
      </c>
      <c r="E6170" s="9" t="s">
        <v>5289</v>
      </c>
    </row>
    <row r="6171" spans="2:5" x14ac:dyDescent="0.65">
      <c r="B6171" s="8">
        <v>6170</v>
      </c>
      <c r="C6171" s="9" t="s">
        <v>5272</v>
      </c>
      <c r="D6171" s="9" t="s">
        <v>5286</v>
      </c>
      <c r="E6171" s="9" t="s">
        <v>5290</v>
      </c>
    </row>
    <row r="6172" spans="2:5" x14ac:dyDescent="0.65">
      <c r="B6172" s="8">
        <v>6171</v>
      </c>
      <c r="C6172" s="9" t="s">
        <v>5272</v>
      </c>
      <c r="D6172" s="9" t="s">
        <v>5286</v>
      </c>
      <c r="E6172" s="9" t="s">
        <v>5291</v>
      </c>
    </row>
    <row r="6173" spans="2:5" x14ac:dyDescent="0.65">
      <c r="B6173" s="8">
        <v>6172</v>
      </c>
      <c r="C6173" s="9" t="s">
        <v>5272</v>
      </c>
      <c r="D6173" s="9" t="s">
        <v>5286</v>
      </c>
      <c r="E6173" s="9" t="s">
        <v>756</v>
      </c>
    </row>
    <row r="6174" spans="2:5" x14ac:dyDescent="0.65">
      <c r="B6174" s="8">
        <v>6173</v>
      </c>
      <c r="C6174" s="9" t="s">
        <v>5272</v>
      </c>
      <c r="D6174" s="9" t="s">
        <v>5286</v>
      </c>
      <c r="E6174" s="9" t="s">
        <v>406</v>
      </c>
    </row>
    <row r="6175" spans="2:5" x14ac:dyDescent="0.65">
      <c r="B6175" s="8">
        <v>6174</v>
      </c>
      <c r="C6175" s="9" t="s">
        <v>5272</v>
      </c>
      <c r="D6175" s="9" t="s">
        <v>5292</v>
      </c>
      <c r="E6175" s="9" t="s">
        <v>5293</v>
      </c>
    </row>
    <row r="6176" spans="2:5" x14ac:dyDescent="0.65">
      <c r="B6176" s="8">
        <v>6175</v>
      </c>
      <c r="C6176" s="9" t="s">
        <v>5272</v>
      </c>
      <c r="D6176" s="9" t="s">
        <v>5292</v>
      </c>
      <c r="E6176" s="9" t="s">
        <v>5294</v>
      </c>
    </row>
    <row r="6177" spans="2:5" x14ac:dyDescent="0.65">
      <c r="B6177" s="8">
        <v>6176</v>
      </c>
      <c r="C6177" s="9" t="s">
        <v>5272</v>
      </c>
      <c r="D6177" s="9" t="s">
        <v>5292</v>
      </c>
      <c r="E6177" s="9" t="s">
        <v>177</v>
      </c>
    </row>
    <row r="6178" spans="2:5" x14ac:dyDescent="0.65">
      <c r="B6178" s="8">
        <v>6177</v>
      </c>
      <c r="C6178" s="9" t="s">
        <v>5272</v>
      </c>
      <c r="D6178" s="9" t="s">
        <v>5292</v>
      </c>
      <c r="E6178" s="9" t="s">
        <v>5295</v>
      </c>
    </row>
    <row r="6179" spans="2:5" x14ac:dyDescent="0.65">
      <c r="B6179" s="8">
        <v>6178</v>
      </c>
      <c r="C6179" s="9" t="s">
        <v>5272</v>
      </c>
      <c r="D6179" s="9" t="s">
        <v>5292</v>
      </c>
      <c r="E6179" s="9" t="s">
        <v>5296</v>
      </c>
    </row>
    <row r="6180" spans="2:5" x14ac:dyDescent="0.65">
      <c r="B6180" s="8">
        <v>6179</v>
      </c>
      <c r="C6180" s="9" t="s">
        <v>5272</v>
      </c>
      <c r="D6180" s="9" t="s">
        <v>5292</v>
      </c>
      <c r="E6180" s="9" t="s">
        <v>5297</v>
      </c>
    </row>
    <row r="6181" spans="2:5" x14ac:dyDescent="0.65">
      <c r="B6181" s="8">
        <v>6180</v>
      </c>
      <c r="C6181" s="9" t="s">
        <v>5272</v>
      </c>
      <c r="D6181" s="9" t="s">
        <v>5292</v>
      </c>
      <c r="E6181" s="9" t="s">
        <v>909</v>
      </c>
    </row>
    <row r="6182" spans="2:5" x14ac:dyDescent="0.65">
      <c r="B6182" s="8">
        <v>6181</v>
      </c>
      <c r="C6182" s="9" t="s">
        <v>5272</v>
      </c>
      <c r="D6182" s="9" t="s">
        <v>5292</v>
      </c>
      <c r="E6182" s="9" t="s">
        <v>3292</v>
      </c>
    </row>
    <row r="6183" spans="2:5" x14ac:dyDescent="0.65">
      <c r="B6183" s="8">
        <v>6182</v>
      </c>
      <c r="C6183" s="9" t="s">
        <v>5272</v>
      </c>
      <c r="D6183" s="9" t="s">
        <v>5298</v>
      </c>
      <c r="E6183" s="9" t="s">
        <v>5299</v>
      </c>
    </row>
    <row r="6184" spans="2:5" x14ac:dyDescent="0.65">
      <c r="B6184" s="8">
        <v>6183</v>
      </c>
      <c r="C6184" s="9" t="s">
        <v>5272</v>
      </c>
      <c r="D6184" s="9" t="s">
        <v>5298</v>
      </c>
      <c r="E6184" s="9" t="s">
        <v>5298</v>
      </c>
    </row>
    <row r="6185" spans="2:5" x14ac:dyDescent="0.65">
      <c r="B6185" s="8">
        <v>6184</v>
      </c>
      <c r="C6185" s="9" t="s">
        <v>5272</v>
      </c>
      <c r="D6185" s="9" t="s">
        <v>5298</v>
      </c>
      <c r="E6185" s="9" t="s">
        <v>4351</v>
      </c>
    </row>
    <row r="6186" spans="2:5" x14ac:dyDescent="0.65">
      <c r="B6186" s="8">
        <v>6185</v>
      </c>
      <c r="C6186" s="9" t="s">
        <v>5272</v>
      </c>
      <c r="D6186" s="9" t="s">
        <v>5298</v>
      </c>
      <c r="E6186" s="9" t="s">
        <v>5300</v>
      </c>
    </row>
    <row r="6187" spans="2:5" x14ac:dyDescent="0.65">
      <c r="B6187" s="8">
        <v>6186</v>
      </c>
      <c r="C6187" s="9" t="s">
        <v>5272</v>
      </c>
      <c r="D6187" s="9" t="s">
        <v>5298</v>
      </c>
      <c r="E6187" s="9" t="s">
        <v>5301</v>
      </c>
    </row>
    <row r="6188" spans="2:5" x14ac:dyDescent="0.65">
      <c r="B6188" s="8">
        <v>6187</v>
      </c>
      <c r="C6188" s="9" t="s">
        <v>5272</v>
      </c>
      <c r="D6188" s="9" t="s">
        <v>3223</v>
      </c>
      <c r="E6188" s="9" t="s">
        <v>2111</v>
      </c>
    </row>
    <row r="6189" spans="2:5" x14ac:dyDescent="0.65">
      <c r="B6189" s="8">
        <v>6188</v>
      </c>
      <c r="C6189" s="9" t="s">
        <v>5272</v>
      </c>
      <c r="D6189" s="9" t="s">
        <v>3223</v>
      </c>
      <c r="E6189" s="9" t="s">
        <v>3223</v>
      </c>
    </row>
    <row r="6190" spans="2:5" x14ac:dyDescent="0.65">
      <c r="B6190" s="8">
        <v>6189</v>
      </c>
      <c r="C6190" s="9" t="s">
        <v>5272</v>
      </c>
      <c r="D6190" s="9" t="s">
        <v>3223</v>
      </c>
      <c r="E6190" s="9" t="s">
        <v>2859</v>
      </c>
    </row>
    <row r="6191" spans="2:5" x14ac:dyDescent="0.65">
      <c r="B6191" s="8">
        <v>6190</v>
      </c>
      <c r="C6191" s="9" t="s">
        <v>5272</v>
      </c>
      <c r="D6191" s="9" t="s">
        <v>3223</v>
      </c>
      <c r="E6191" s="9" t="s">
        <v>3182</v>
      </c>
    </row>
    <row r="6192" spans="2:5" x14ac:dyDescent="0.65">
      <c r="B6192" s="8">
        <v>6191</v>
      </c>
      <c r="C6192" s="9" t="s">
        <v>5272</v>
      </c>
      <c r="D6192" s="9" t="s">
        <v>5302</v>
      </c>
      <c r="E6192" s="9" t="s">
        <v>5303</v>
      </c>
    </row>
    <row r="6193" spans="2:5" x14ac:dyDescent="0.65">
      <c r="B6193" s="8">
        <v>6192</v>
      </c>
      <c r="C6193" s="9" t="s">
        <v>5272</v>
      </c>
      <c r="D6193" s="9" t="s">
        <v>5302</v>
      </c>
      <c r="E6193" s="9" t="s">
        <v>5304</v>
      </c>
    </row>
    <row r="6194" spans="2:5" x14ac:dyDescent="0.65">
      <c r="B6194" s="8">
        <v>6193</v>
      </c>
      <c r="C6194" s="9" t="s">
        <v>5272</v>
      </c>
      <c r="D6194" s="9" t="s">
        <v>5302</v>
      </c>
      <c r="E6194" s="9" t="s">
        <v>5305</v>
      </c>
    </row>
    <row r="6195" spans="2:5" x14ac:dyDescent="0.65">
      <c r="B6195" s="8">
        <v>6194</v>
      </c>
      <c r="C6195" s="9" t="s">
        <v>5272</v>
      </c>
      <c r="D6195" s="9" t="s">
        <v>5302</v>
      </c>
      <c r="E6195" s="9" t="s">
        <v>5306</v>
      </c>
    </row>
    <row r="6196" spans="2:5" x14ac:dyDescent="0.65">
      <c r="B6196" s="8">
        <v>6195</v>
      </c>
      <c r="C6196" s="9" t="s">
        <v>5272</v>
      </c>
      <c r="D6196" s="9" t="s">
        <v>5302</v>
      </c>
      <c r="E6196" s="9" t="s">
        <v>5307</v>
      </c>
    </row>
    <row r="6197" spans="2:5" x14ac:dyDescent="0.65">
      <c r="B6197" s="8">
        <v>6196</v>
      </c>
      <c r="C6197" s="9" t="s">
        <v>5272</v>
      </c>
      <c r="D6197" s="9" t="s">
        <v>5302</v>
      </c>
      <c r="E6197" s="9" t="s">
        <v>5308</v>
      </c>
    </row>
    <row r="6198" spans="2:5" x14ac:dyDescent="0.65">
      <c r="B6198" s="8">
        <v>6197</v>
      </c>
      <c r="C6198" s="9" t="s">
        <v>5272</v>
      </c>
      <c r="D6198" s="9" t="s">
        <v>5302</v>
      </c>
      <c r="E6198" s="9" t="s">
        <v>5309</v>
      </c>
    </row>
    <row r="6199" spans="2:5" x14ac:dyDescent="0.65">
      <c r="B6199" s="8">
        <v>6198</v>
      </c>
      <c r="C6199" s="9" t="s">
        <v>5272</v>
      </c>
      <c r="D6199" s="9" t="s">
        <v>5302</v>
      </c>
      <c r="E6199" s="9" t="s">
        <v>5310</v>
      </c>
    </row>
    <row r="6200" spans="2:5" x14ac:dyDescent="0.65">
      <c r="B6200" s="8">
        <v>6199</v>
      </c>
      <c r="C6200" s="9" t="s">
        <v>5272</v>
      </c>
      <c r="D6200" s="9" t="s">
        <v>5302</v>
      </c>
      <c r="E6200" s="9" t="s">
        <v>5311</v>
      </c>
    </row>
    <row r="6201" spans="2:5" x14ac:dyDescent="0.65">
      <c r="B6201" s="8">
        <v>6200</v>
      </c>
      <c r="C6201" s="9" t="s">
        <v>5272</v>
      </c>
      <c r="D6201" s="9" t="s">
        <v>5312</v>
      </c>
      <c r="E6201" s="9" t="s">
        <v>5313</v>
      </c>
    </row>
    <row r="6202" spans="2:5" x14ac:dyDescent="0.65">
      <c r="B6202" s="8">
        <v>6201</v>
      </c>
      <c r="C6202" s="9" t="s">
        <v>5272</v>
      </c>
      <c r="D6202" s="9" t="s">
        <v>5312</v>
      </c>
      <c r="E6202" s="9" t="s">
        <v>5314</v>
      </c>
    </row>
    <row r="6203" spans="2:5" x14ac:dyDescent="0.65">
      <c r="B6203" s="8">
        <v>6202</v>
      </c>
      <c r="C6203" s="9" t="s">
        <v>5272</v>
      </c>
      <c r="D6203" s="9" t="s">
        <v>5312</v>
      </c>
      <c r="E6203" s="9" t="s">
        <v>5312</v>
      </c>
    </row>
    <row r="6204" spans="2:5" x14ac:dyDescent="0.65">
      <c r="B6204" s="8">
        <v>6203</v>
      </c>
      <c r="C6204" s="9" t="s">
        <v>5272</v>
      </c>
      <c r="D6204" s="9" t="s">
        <v>5312</v>
      </c>
      <c r="E6204" s="9" t="s">
        <v>162</v>
      </c>
    </row>
    <row r="6205" spans="2:5" x14ac:dyDescent="0.65">
      <c r="B6205" s="8">
        <v>6204</v>
      </c>
      <c r="C6205" s="9" t="s">
        <v>5272</v>
      </c>
      <c r="D6205" s="9" t="s">
        <v>5315</v>
      </c>
      <c r="E6205" s="9" t="s">
        <v>5316</v>
      </c>
    </row>
    <row r="6206" spans="2:5" x14ac:dyDescent="0.65">
      <c r="B6206" s="8">
        <v>6205</v>
      </c>
      <c r="C6206" s="9" t="s">
        <v>5272</v>
      </c>
      <c r="D6206" s="9" t="s">
        <v>5315</v>
      </c>
      <c r="E6206" s="9" t="s">
        <v>5317</v>
      </c>
    </row>
    <row r="6207" spans="2:5" x14ac:dyDescent="0.65">
      <c r="B6207" s="8">
        <v>6206</v>
      </c>
      <c r="C6207" s="9" t="s">
        <v>5272</v>
      </c>
      <c r="D6207" s="9" t="s">
        <v>5315</v>
      </c>
      <c r="E6207" s="9" t="s">
        <v>4216</v>
      </c>
    </row>
    <row r="6208" spans="2:5" x14ac:dyDescent="0.65">
      <c r="B6208" s="8">
        <v>6207</v>
      </c>
      <c r="C6208" s="9" t="s">
        <v>5272</v>
      </c>
      <c r="D6208" s="9" t="s">
        <v>5315</v>
      </c>
      <c r="E6208" s="9" t="s">
        <v>5315</v>
      </c>
    </row>
    <row r="6209" spans="2:5" x14ac:dyDescent="0.65">
      <c r="B6209" s="8">
        <v>6208</v>
      </c>
      <c r="C6209" s="9" t="s">
        <v>5272</v>
      </c>
      <c r="D6209" s="9" t="s">
        <v>5315</v>
      </c>
      <c r="E6209" s="9" t="s">
        <v>5318</v>
      </c>
    </row>
    <row r="6210" spans="2:5" x14ac:dyDescent="0.65">
      <c r="B6210" s="8">
        <v>6209</v>
      </c>
      <c r="C6210" s="9" t="s">
        <v>5272</v>
      </c>
      <c r="D6210" s="9" t="s">
        <v>5315</v>
      </c>
      <c r="E6210" s="9" t="s">
        <v>5319</v>
      </c>
    </row>
    <row r="6211" spans="2:5" x14ac:dyDescent="0.65">
      <c r="B6211" s="8">
        <v>6210</v>
      </c>
      <c r="C6211" s="9" t="s">
        <v>5272</v>
      </c>
      <c r="D6211" s="9" t="s">
        <v>5320</v>
      </c>
      <c r="E6211" s="9" t="s">
        <v>5321</v>
      </c>
    </row>
    <row r="6212" spans="2:5" x14ac:dyDescent="0.65">
      <c r="B6212" s="8">
        <v>6211</v>
      </c>
      <c r="C6212" s="9" t="s">
        <v>5272</v>
      </c>
      <c r="D6212" s="9" t="s">
        <v>5320</v>
      </c>
      <c r="E6212" s="9" t="s">
        <v>5322</v>
      </c>
    </row>
    <row r="6213" spans="2:5" x14ac:dyDescent="0.65">
      <c r="B6213" s="8">
        <v>6212</v>
      </c>
      <c r="C6213" s="9" t="s">
        <v>5272</v>
      </c>
      <c r="D6213" s="9" t="s">
        <v>5320</v>
      </c>
      <c r="E6213" s="9" t="s">
        <v>5320</v>
      </c>
    </row>
    <row r="6214" spans="2:5" x14ac:dyDescent="0.65">
      <c r="B6214" s="8">
        <v>6213</v>
      </c>
      <c r="C6214" s="9" t="s">
        <v>5272</v>
      </c>
      <c r="D6214" s="9" t="s">
        <v>5320</v>
      </c>
      <c r="E6214" s="9" t="s">
        <v>5323</v>
      </c>
    </row>
    <row r="6215" spans="2:5" x14ac:dyDescent="0.65">
      <c r="B6215" s="8">
        <v>6214</v>
      </c>
      <c r="C6215" s="9" t="s">
        <v>5272</v>
      </c>
      <c r="D6215" s="9" t="s">
        <v>5320</v>
      </c>
      <c r="E6215" s="9" t="s">
        <v>5324</v>
      </c>
    </row>
    <row r="6216" spans="2:5" x14ac:dyDescent="0.65">
      <c r="B6216" s="8">
        <v>6215</v>
      </c>
      <c r="C6216" s="9" t="s">
        <v>5272</v>
      </c>
      <c r="D6216" s="9" t="s">
        <v>5320</v>
      </c>
      <c r="E6216" s="9" t="s">
        <v>5325</v>
      </c>
    </row>
    <row r="6217" spans="2:5" x14ac:dyDescent="0.65">
      <c r="B6217" s="8">
        <v>6216</v>
      </c>
      <c r="C6217" s="9" t="s">
        <v>5272</v>
      </c>
      <c r="D6217" s="9" t="s">
        <v>5326</v>
      </c>
      <c r="E6217" s="9" t="s">
        <v>5327</v>
      </c>
    </row>
    <row r="6218" spans="2:5" x14ac:dyDescent="0.65">
      <c r="B6218" s="8">
        <v>6217</v>
      </c>
      <c r="C6218" s="9" t="s">
        <v>5272</v>
      </c>
      <c r="D6218" s="9" t="s">
        <v>5326</v>
      </c>
      <c r="E6218" s="9" t="s">
        <v>215</v>
      </c>
    </row>
    <row r="6219" spans="2:5" x14ac:dyDescent="0.65">
      <c r="B6219" s="8">
        <v>6218</v>
      </c>
      <c r="C6219" s="9" t="s">
        <v>5272</v>
      </c>
      <c r="D6219" s="9" t="s">
        <v>5326</v>
      </c>
      <c r="E6219" s="9" t="s">
        <v>5328</v>
      </c>
    </row>
    <row r="6220" spans="2:5" x14ac:dyDescent="0.65">
      <c r="B6220" s="8">
        <v>6219</v>
      </c>
      <c r="C6220" s="9" t="s">
        <v>5272</v>
      </c>
      <c r="D6220" s="9" t="s">
        <v>5326</v>
      </c>
      <c r="E6220" s="9" t="s">
        <v>5329</v>
      </c>
    </row>
    <row r="6221" spans="2:5" x14ac:dyDescent="0.65">
      <c r="B6221" s="8">
        <v>6220</v>
      </c>
      <c r="C6221" s="9" t="s">
        <v>5272</v>
      </c>
      <c r="D6221" s="9" t="s">
        <v>5330</v>
      </c>
      <c r="E6221" s="9" t="s">
        <v>5331</v>
      </c>
    </row>
    <row r="6222" spans="2:5" x14ac:dyDescent="0.65">
      <c r="B6222" s="8">
        <v>6221</v>
      </c>
      <c r="C6222" s="9" t="s">
        <v>5272</v>
      </c>
      <c r="D6222" s="9" t="s">
        <v>5330</v>
      </c>
      <c r="E6222" s="9" t="s">
        <v>126</v>
      </c>
    </row>
    <row r="6223" spans="2:5" x14ac:dyDescent="0.65">
      <c r="B6223" s="8">
        <v>6222</v>
      </c>
      <c r="C6223" s="9" t="s">
        <v>5272</v>
      </c>
      <c r="D6223" s="9" t="s">
        <v>5330</v>
      </c>
      <c r="E6223" s="9" t="s">
        <v>5332</v>
      </c>
    </row>
    <row r="6224" spans="2:5" x14ac:dyDescent="0.65">
      <c r="B6224" s="8">
        <v>6223</v>
      </c>
      <c r="C6224" s="9" t="s">
        <v>5272</v>
      </c>
      <c r="D6224" s="9" t="s">
        <v>5330</v>
      </c>
      <c r="E6224" s="9" t="s">
        <v>1047</v>
      </c>
    </row>
    <row r="6225" spans="2:5" x14ac:dyDescent="0.65">
      <c r="B6225" s="8">
        <v>6224</v>
      </c>
      <c r="C6225" s="9" t="s">
        <v>5272</v>
      </c>
      <c r="D6225" s="9" t="s">
        <v>5333</v>
      </c>
      <c r="E6225" s="9" t="s">
        <v>5334</v>
      </c>
    </row>
    <row r="6226" spans="2:5" x14ac:dyDescent="0.65">
      <c r="B6226" s="8">
        <v>6225</v>
      </c>
      <c r="C6226" s="9" t="s">
        <v>5272</v>
      </c>
      <c r="D6226" s="9" t="s">
        <v>5333</v>
      </c>
      <c r="E6226" s="9" t="s">
        <v>5335</v>
      </c>
    </row>
    <row r="6227" spans="2:5" x14ac:dyDescent="0.65">
      <c r="B6227" s="8">
        <v>6226</v>
      </c>
      <c r="C6227" s="9" t="s">
        <v>5272</v>
      </c>
      <c r="D6227" s="9" t="s">
        <v>5333</v>
      </c>
      <c r="E6227" s="9" t="s">
        <v>5336</v>
      </c>
    </row>
    <row r="6228" spans="2:5" x14ac:dyDescent="0.65">
      <c r="B6228" s="8">
        <v>6227</v>
      </c>
      <c r="C6228" s="9" t="s">
        <v>5272</v>
      </c>
      <c r="D6228" s="9" t="s">
        <v>5333</v>
      </c>
      <c r="E6228" s="9" t="s">
        <v>5337</v>
      </c>
    </row>
    <row r="6229" spans="2:5" x14ac:dyDescent="0.65">
      <c r="B6229" s="8">
        <v>6228</v>
      </c>
      <c r="C6229" s="9" t="s">
        <v>5272</v>
      </c>
      <c r="D6229" s="9" t="s">
        <v>5333</v>
      </c>
      <c r="E6229" s="9" t="s">
        <v>5338</v>
      </c>
    </row>
    <row r="6230" spans="2:5" x14ac:dyDescent="0.65">
      <c r="B6230" s="8">
        <v>6229</v>
      </c>
      <c r="C6230" s="9" t="s">
        <v>5272</v>
      </c>
      <c r="D6230" s="9" t="s">
        <v>5333</v>
      </c>
      <c r="E6230" s="9" t="s">
        <v>5339</v>
      </c>
    </row>
    <row r="6231" spans="2:5" x14ac:dyDescent="0.65">
      <c r="B6231" s="8">
        <v>6230</v>
      </c>
      <c r="C6231" s="9" t="s">
        <v>5272</v>
      </c>
      <c r="D6231" s="9" t="s">
        <v>5333</v>
      </c>
      <c r="E6231" s="9" t="s">
        <v>2131</v>
      </c>
    </row>
    <row r="6232" spans="2:5" x14ac:dyDescent="0.65">
      <c r="B6232" s="8">
        <v>6231</v>
      </c>
      <c r="C6232" s="9" t="s">
        <v>5272</v>
      </c>
      <c r="D6232" s="9" t="s">
        <v>5333</v>
      </c>
      <c r="E6232" s="9" t="s">
        <v>4204</v>
      </c>
    </row>
    <row r="6233" spans="2:5" x14ac:dyDescent="0.65">
      <c r="B6233" s="8">
        <v>6232</v>
      </c>
      <c r="C6233" s="9" t="s">
        <v>5272</v>
      </c>
      <c r="D6233" s="9" t="s">
        <v>5333</v>
      </c>
      <c r="E6233" s="9" t="s">
        <v>5340</v>
      </c>
    </row>
    <row r="6234" spans="2:5" x14ac:dyDescent="0.65">
      <c r="B6234" s="8">
        <v>6233</v>
      </c>
      <c r="C6234" s="9" t="s">
        <v>5272</v>
      </c>
      <c r="D6234" s="9" t="s">
        <v>5333</v>
      </c>
      <c r="E6234" s="9" t="s">
        <v>5341</v>
      </c>
    </row>
    <row r="6235" spans="2:5" x14ac:dyDescent="0.65">
      <c r="B6235" s="8">
        <v>6234</v>
      </c>
      <c r="C6235" s="9" t="s">
        <v>5272</v>
      </c>
      <c r="D6235" s="9" t="s">
        <v>5333</v>
      </c>
      <c r="E6235" s="9" t="s">
        <v>4398</v>
      </c>
    </row>
    <row r="6236" spans="2:5" x14ac:dyDescent="0.65">
      <c r="B6236" s="8">
        <v>6235</v>
      </c>
      <c r="C6236" s="9" t="s">
        <v>5272</v>
      </c>
      <c r="D6236" s="9" t="s">
        <v>5342</v>
      </c>
      <c r="E6236" s="9" t="s">
        <v>5343</v>
      </c>
    </row>
    <row r="6237" spans="2:5" x14ac:dyDescent="0.65">
      <c r="B6237" s="8">
        <v>6236</v>
      </c>
      <c r="C6237" s="9" t="s">
        <v>5272</v>
      </c>
      <c r="D6237" s="9" t="s">
        <v>5342</v>
      </c>
      <c r="E6237" s="9" t="s">
        <v>5344</v>
      </c>
    </row>
    <row r="6238" spans="2:5" x14ac:dyDescent="0.65">
      <c r="B6238" s="8">
        <v>6237</v>
      </c>
      <c r="C6238" s="9" t="s">
        <v>5272</v>
      </c>
      <c r="D6238" s="9" t="s">
        <v>5342</v>
      </c>
      <c r="E6238" s="9" t="s">
        <v>5345</v>
      </c>
    </row>
    <row r="6239" spans="2:5" x14ac:dyDescent="0.65">
      <c r="B6239" s="8">
        <v>6238</v>
      </c>
      <c r="C6239" s="9" t="s">
        <v>5272</v>
      </c>
      <c r="D6239" s="9" t="s">
        <v>5342</v>
      </c>
      <c r="E6239" s="9" t="s">
        <v>5342</v>
      </c>
    </row>
    <row r="6240" spans="2:5" x14ac:dyDescent="0.65">
      <c r="B6240" s="8">
        <v>6239</v>
      </c>
      <c r="C6240" s="9" t="s">
        <v>5272</v>
      </c>
      <c r="D6240" s="9" t="s">
        <v>5342</v>
      </c>
      <c r="E6240" s="9" t="s">
        <v>5346</v>
      </c>
    </row>
    <row r="6241" spans="2:5" x14ac:dyDescent="0.65">
      <c r="B6241" s="8">
        <v>6240</v>
      </c>
      <c r="C6241" s="9" t="s">
        <v>5272</v>
      </c>
      <c r="D6241" s="9" t="s">
        <v>5342</v>
      </c>
      <c r="E6241" s="9" t="s">
        <v>5347</v>
      </c>
    </row>
    <row r="6242" spans="2:5" x14ac:dyDescent="0.65">
      <c r="B6242" s="8">
        <v>6241</v>
      </c>
      <c r="C6242" s="9" t="s">
        <v>5272</v>
      </c>
      <c r="D6242" s="9" t="s">
        <v>5348</v>
      </c>
      <c r="E6242" s="9" t="s">
        <v>5349</v>
      </c>
    </row>
    <row r="6243" spans="2:5" x14ac:dyDescent="0.65">
      <c r="B6243" s="8">
        <v>6242</v>
      </c>
      <c r="C6243" s="9" t="s">
        <v>5272</v>
      </c>
      <c r="D6243" s="9" t="s">
        <v>5348</v>
      </c>
      <c r="E6243" s="9" t="s">
        <v>5350</v>
      </c>
    </row>
    <row r="6244" spans="2:5" x14ac:dyDescent="0.65">
      <c r="B6244" s="8">
        <v>6243</v>
      </c>
      <c r="C6244" s="9" t="s">
        <v>5272</v>
      </c>
      <c r="D6244" s="9" t="s">
        <v>5348</v>
      </c>
      <c r="E6244" s="9" t="s">
        <v>5351</v>
      </c>
    </row>
    <row r="6245" spans="2:5" x14ac:dyDescent="0.65">
      <c r="B6245" s="8">
        <v>6244</v>
      </c>
      <c r="C6245" s="9" t="s">
        <v>5272</v>
      </c>
      <c r="D6245" s="9" t="s">
        <v>5348</v>
      </c>
      <c r="E6245" s="9" t="s">
        <v>3634</v>
      </c>
    </row>
    <row r="6246" spans="2:5" x14ac:dyDescent="0.65">
      <c r="B6246" s="8">
        <v>6245</v>
      </c>
      <c r="C6246" s="9" t="s">
        <v>5272</v>
      </c>
      <c r="D6246" s="9" t="s">
        <v>5348</v>
      </c>
      <c r="E6246" s="9" t="s">
        <v>5352</v>
      </c>
    </row>
    <row r="6247" spans="2:5" x14ac:dyDescent="0.65">
      <c r="B6247" s="8">
        <v>6246</v>
      </c>
      <c r="C6247" s="9" t="s">
        <v>5272</v>
      </c>
      <c r="D6247" s="9" t="s">
        <v>5348</v>
      </c>
      <c r="E6247" s="9" t="s">
        <v>46</v>
      </c>
    </row>
    <row r="6248" spans="2:5" x14ac:dyDescent="0.65">
      <c r="B6248" s="8">
        <v>6247</v>
      </c>
      <c r="C6248" s="9" t="s">
        <v>5272</v>
      </c>
      <c r="D6248" s="9" t="s">
        <v>5348</v>
      </c>
      <c r="E6248" s="9" t="s">
        <v>5353</v>
      </c>
    </row>
    <row r="6249" spans="2:5" x14ac:dyDescent="0.65">
      <c r="B6249" s="8">
        <v>6248</v>
      </c>
      <c r="C6249" s="9" t="s">
        <v>5272</v>
      </c>
      <c r="D6249" s="9" t="s">
        <v>5354</v>
      </c>
      <c r="E6249" s="9" t="s">
        <v>5274</v>
      </c>
    </row>
    <row r="6250" spans="2:5" x14ac:dyDescent="0.65">
      <c r="B6250" s="8">
        <v>6249</v>
      </c>
      <c r="C6250" s="9" t="s">
        <v>5272</v>
      </c>
      <c r="D6250" s="9" t="s">
        <v>5354</v>
      </c>
      <c r="E6250" s="9" t="s">
        <v>5355</v>
      </c>
    </row>
    <row r="6251" spans="2:5" x14ac:dyDescent="0.65">
      <c r="B6251" s="8">
        <v>6250</v>
      </c>
      <c r="C6251" s="9" t="s">
        <v>5272</v>
      </c>
      <c r="D6251" s="9" t="s">
        <v>5354</v>
      </c>
      <c r="E6251" s="9" t="s">
        <v>5356</v>
      </c>
    </row>
    <row r="6252" spans="2:5" x14ac:dyDescent="0.65">
      <c r="B6252" s="8">
        <v>6251</v>
      </c>
      <c r="C6252" s="9" t="s">
        <v>5272</v>
      </c>
      <c r="D6252" s="9" t="s">
        <v>5354</v>
      </c>
      <c r="E6252" s="9" t="s">
        <v>704</v>
      </c>
    </row>
    <row r="6253" spans="2:5" x14ac:dyDescent="0.65">
      <c r="B6253" s="8">
        <v>6252</v>
      </c>
      <c r="C6253" s="9" t="s">
        <v>5272</v>
      </c>
      <c r="D6253" s="9" t="s">
        <v>5354</v>
      </c>
      <c r="E6253" s="9" t="s">
        <v>5357</v>
      </c>
    </row>
    <row r="6254" spans="2:5" x14ac:dyDescent="0.65">
      <c r="B6254" s="8">
        <v>6253</v>
      </c>
      <c r="C6254" s="9" t="s">
        <v>5272</v>
      </c>
      <c r="D6254" s="9" t="s">
        <v>5354</v>
      </c>
      <c r="E6254" s="9" t="s">
        <v>5358</v>
      </c>
    </row>
    <row r="6255" spans="2:5" x14ac:dyDescent="0.65">
      <c r="B6255" s="8">
        <v>6254</v>
      </c>
      <c r="C6255" s="9" t="s">
        <v>5272</v>
      </c>
      <c r="D6255" s="9" t="s">
        <v>5354</v>
      </c>
      <c r="E6255" s="9" t="s">
        <v>5359</v>
      </c>
    </row>
    <row r="6256" spans="2:5" x14ac:dyDescent="0.65">
      <c r="B6256" s="8">
        <v>6255</v>
      </c>
      <c r="C6256" s="9" t="s">
        <v>5272</v>
      </c>
      <c r="D6256" s="9" t="s">
        <v>5354</v>
      </c>
      <c r="E6256" s="9" t="s">
        <v>5360</v>
      </c>
    </row>
    <row r="6257" spans="2:5" x14ac:dyDescent="0.65">
      <c r="B6257" s="8">
        <v>6256</v>
      </c>
      <c r="C6257" s="9" t="s">
        <v>5272</v>
      </c>
      <c r="D6257" s="9" t="s">
        <v>5354</v>
      </c>
      <c r="E6257" s="9" t="s">
        <v>5361</v>
      </c>
    </row>
    <row r="6258" spans="2:5" x14ac:dyDescent="0.65">
      <c r="B6258" s="8">
        <v>6257</v>
      </c>
      <c r="C6258" s="9" t="s">
        <v>5272</v>
      </c>
      <c r="D6258" s="9" t="s">
        <v>5354</v>
      </c>
      <c r="E6258" s="9" t="s">
        <v>5362</v>
      </c>
    </row>
    <row r="6259" spans="2:5" x14ac:dyDescent="0.65">
      <c r="B6259" s="8">
        <v>6258</v>
      </c>
      <c r="C6259" s="9" t="s">
        <v>5272</v>
      </c>
      <c r="D6259" s="9" t="s">
        <v>5354</v>
      </c>
      <c r="E6259" s="9" t="s">
        <v>5354</v>
      </c>
    </row>
    <row r="6260" spans="2:5" x14ac:dyDescent="0.65">
      <c r="B6260" s="8">
        <v>6259</v>
      </c>
      <c r="C6260" s="9" t="s">
        <v>5272</v>
      </c>
      <c r="D6260" s="9" t="s">
        <v>5354</v>
      </c>
      <c r="E6260" s="9" t="s">
        <v>5363</v>
      </c>
    </row>
    <row r="6261" spans="2:5" x14ac:dyDescent="0.65">
      <c r="B6261" s="8">
        <v>6260</v>
      </c>
      <c r="C6261" s="9" t="s">
        <v>5272</v>
      </c>
      <c r="D6261" s="9" t="s">
        <v>5354</v>
      </c>
      <c r="E6261" s="9" t="s">
        <v>5364</v>
      </c>
    </row>
    <row r="6262" spans="2:5" x14ac:dyDescent="0.65">
      <c r="B6262" s="8">
        <v>6261</v>
      </c>
      <c r="C6262" s="9" t="s">
        <v>5272</v>
      </c>
      <c r="D6262" s="9" t="s">
        <v>5354</v>
      </c>
      <c r="E6262" s="9" t="s">
        <v>4439</v>
      </c>
    </row>
    <row r="6263" spans="2:5" x14ac:dyDescent="0.65">
      <c r="B6263" s="8">
        <v>6262</v>
      </c>
      <c r="C6263" s="9" t="s">
        <v>5272</v>
      </c>
      <c r="D6263" s="9" t="s">
        <v>5354</v>
      </c>
      <c r="E6263" s="9" t="s">
        <v>1852</v>
      </c>
    </row>
    <row r="6264" spans="2:5" x14ac:dyDescent="0.65">
      <c r="B6264" s="8">
        <v>6263</v>
      </c>
      <c r="C6264" s="9" t="s">
        <v>5272</v>
      </c>
      <c r="D6264" s="9" t="s">
        <v>5354</v>
      </c>
      <c r="E6264" s="9" t="s">
        <v>5365</v>
      </c>
    </row>
    <row r="6265" spans="2:5" x14ac:dyDescent="0.65">
      <c r="B6265" s="8">
        <v>6264</v>
      </c>
      <c r="C6265" s="9" t="s">
        <v>5272</v>
      </c>
      <c r="D6265" s="9" t="s">
        <v>60</v>
      </c>
      <c r="E6265" s="9" t="s">
        <v>2156</v>
      </c>
    </row>
    <row r="6266" spans="2:5" x14ac:dyDescent="0.65">
      <c r="B6266" s="8">
        <v>6265</v>
      </c>
      <c r="C6266" s="9" t="s">
        <v>5272</v>
      </c>
      <c r="D6266" s="9" t="s">
        <v>60</v>
      </c>
      <c r="E6266" s="9" t="s">
        <v>5366</v>
      </c>
    </row>
    <row r="6267" spans="2:5" x14ac:dyDescent="0.65">
      <c r="B6267" s="8">
        <v>6266</v>
      </c>
      <c r="C6267" s="9" t="s">
        <v>5272</v>
      </c>
      <c r="D6267" s="9" t="s">
        <v>60</v>
      </c>
      <c r="E6267" s="9" t="s">
        <v>2111</v>
      </c>
    </row>
    <row r="6268" spans="2:5" x14ac:dyDescent="0.65">
      <c r="B6268" s="8">
        <v>6267</v>
      </c>
      <c r="C6268" s="9" t="s">
        <v>5272</v>
      </c>
      <c r="D6268" s="9" t="s">
        <v>60</v>
      </c>
      <c r="E6268" s="9" t="s">
        <v>657</v>
      </c>
    </row>
    <row r="6269" spans="2:5" x14ac:dyDescent="0.65">
      <c r="B6269" s="8">
        <v>6268</v>
      </c>
      <c r="C6269" s="9" t="s">
        <v>5272</v>
      </c>
      <c r="D6269" s="9" t="s">
        <v>60</v>
      </c>
      <c r="E6269" s="9" t="s">
        <v>1467</v>
      </c>
    </row>
    <row r="6270" spans="2:5" x14ac:dyDescent="0.65">
      <c r="B6270" s="8">
        <v>6269</v>
      </c>
      <c r="C6270" s="9" t="s">
        <v>5272</v>
      </c>
      <c r="D6270" s="9" t="s">
        <v>60</v>
      </c>
      <c r="E6270" s="9" t="s">
        <v>5367</v>
      </c>
    </row>
    <row r="6271" spans="2:5" x14ac:dyDescent="0.65">
      <c r="B6271" s="8">
        <v>6270</v>
      </c>
      <c r="C6271" s="9" t="s">
        <v>5272</v>
      </c>
      <c r="D6271" s="9" t="s">
        <v>60</v>
      </c>
      <c r="E6271" s="9" t="s">
        <v>2936</v>
      </c>
    </row>
    <row r="6272" spans="2:5" x14ac:dyDescent="0.65">
      <c r="B6272" s="8">
        <v>6271</v>
      </c>
      <c r="C6272" s="9" t="s">
        <v>5272</v>
      </c>
      <c r="D6272" s="9" t="s">
        <v>60</v>
      </c>
      <c r="E6272" s="9" t="s">
        <v>5368</v>
      </c>
    </row>
    <row r="6273" spans="2:5" x14ac:dyDescent="0.65">
      <c r="B6273" s="8">
        <v>6272</v>
      </c>
      <c r="C6273" s="9" t="s">
        <v>5272</v>
      </c>
      <c r="D6273" s="9" t="s">
        <v>60</v>
      </c>
      <c r="E6273" s="9" t="s">
        <v>5369</v>
      </c>
    </row>
    <row r="6274" spans="2:5" x14ac:dyDescent="0.65">
      <c r="B6274" s="8">
        <v>6273</v>
      </c>
      <c r="C6274" s="9" t="s">
        <v>5272</v>
      </c>
      <c r="D6274" s="9" t="s">
        <v>60</v>
      </c>
      <c r="E6274" s="9" t="s">
        <v>5370</v>
      </c>
    </row>
    <row r="6275" spans="2:5" x14ac:dyDescent="0.65">
      <c r="B6275" s="8">
        <v>6274</v>
      </c>
      <c r="C6275" s="9" t="s">
        <v>5272</v>
      </c>
      <c r="D6275" s="9" t="s">
        <v>60</v>
      </c>
      <c r="E6275" s="9" t="s">
        <v>4976</v>
      </c>
    </row>
    <row r="6276" spans="2:5" x14ac:dyDescent="0.65">
      <c r="B6276" s="8">
        <v>6275</v>
      </c>
      <c r="C6276" s="9" t="s">
        <v>5272</v>
      </c>
      <c r="D6276" s="9" t="s">
        <v>5371</v>
      </c>
      <c r="E6276" s="9" t="s">
        <v>5372</v>
      </c>
    </row>
    <row r="6277" spans="2:5" x14ac:dyDescent="0.65">
      <c r="B6277" s="8">
        <v>6276</v>
      </c>
      <c r="C6277" s="9" t="s">
        <v>5272</v>
      </c>
      <c r="D6277" s="9" t="s">
        <v>5371</v>
      </c>
      <c r="E6277" s="9" t="s">
        <v>5373</v>
      </c>
    </row>
    <row r="6278" spans="2:5" x14ac:dyDescent="0.65">
      <c r="B6278" s="8">
        <v>6277</v>
      </c>
      <c r="C6278" s="9" t="s">
        <v>5272</v>
      </c>
      <c r="D6278" s="9" t="s">
        <v>5374</v>
      </c>
      <c r="E6278" s="9" t="s">
        <v>5375</v>
      </c>
    </row>
    <row r="6279" spans="2:5" x14ac:dyDescent="0.65">
      <c r="B6279" s="8">
        <v>6278</v>
      </c>
      <c r="C6279" s="9" t="s">
        <v>5272</v>
      </c>
      <c r="D6279" s="9" t="s">
        <v>5374</v>
      </c>
      <c r="E6279" s="9" t="s">
        <v>5376</v>
      </c>
    </row>
    <row r="6280" spans="2:5" x14ac:dyDescent="0.65">
      <c r="B6280" s="8">
        <v>6279</v>
      </c>
      <c r="C6280" s="9" t="s">
        <v>5272</v>
      </c>
      <c r="D6280" s="9" t="s">
        <v>5374</v>
      </c>
      <c r="E6280" s="9" t="s">
        <v>1053</v>
      </c>
    </row>
    <row r="6281" spans="2:5" x14ac:dyDescent="0.65">
      <c r="B6281" s="8">
        <v>6280</v>
      </c>
      <c r="C6281" s="9" t="s">
        <v>5272</v>
      </c>
      <c r="D6281" s="9" t="s">
        <v>5374</v>
      </c>
      <c r="E6281" s="9" t="s">
        <v>5377</v>
      </c>
    </row>
    <row r="6282" spans="2:5" x14ac:dyDescent="0.65">
      <c r="B6282" s="10">
        <v>6281</v>
      </c>
      <c r="C6282" s="11" t="s">
        <v>5272</v>
      </c>
      <c r="D6282" s="11" t="s">
        <v>5374</v>
      </c>
      <c r="E6282" s="11" t="s">
        <v>5374</v>
      </c>
    </row>
    <row r="6283" spans="2:5" x14ac:dyDescent="0.65">
      <c r="B6283" s="6">
        <v>6282</v>
      </c>
      <c r="C6283" s="7" t="s">
        <v>5378</v>
      </c>
      <c r="D6283" s="7" t="s">
        <v>5379</v>
      </c>
      <c r="E6283" s="7" t="s">
        <v>5379</v>
      </c>
    </row>
    <row r="6284" spans="2:5" x14ac:dyDescent="0.65">
      <c r="B6284" s="8">
        <v>6283</v>
      </c>
      <c r="C6284" s="9" t="s">
        <v>5378</v>
      </c>
      <c r="D6284" s="9" t="s">
        <v>5379</v>
      </c>
      <c r="E6284" s="9" t="s">
        <v>5380</v>
      </c>
    </row>
    <row r="6285" spans="2:5" x14ac:dyDescent="0.65">
      <c r="B6285" s="8">
        <v>6284</v>
      </c>
      <c r="C6285" s="9" t="s">
        <v>5378</v>
      </c>
      <c r="D6285" s="9" t="s">
        <v>5379</v>
      </c>
      <c r="E6285" s="9" t="s">
        <v>5381</v>
      </c>
    </row>
    <row r="6286" spans="2:5" x14ac:dyDescent="0.65">
      <c r="B6286" s="8">
        <v>6285</v>
      </c>
      <c r="C6286" s="9" t="s">
        <v>5378</v>
      </c>
      <c r="D6286" s="9" t="s">
        <v>5379</v>
      </c>
      <c r="E6286" s="9" t="s">
        <v>4637</v>
      </c>
    </row>
    <row r="6287" spans="2:5" x14ac:dyDescent="0.65">
      <c r="B6287" s="8">
        <v>6286</v>
      </c>
      <c r="C6287" s="9" t="s">
        <v>5378</v>
      </c>
      <c r="D6287" s="9" t="s">
        <v>5379</v>
      </c>
      <c r="E6287" s="9" t="s">
        <v>1846</v>
      </c>
    </row>
    <row r="6288" spans="2:5" x14ac:dyDescent="0.65">
      <c r="B6288" s="8">
        <v>6287</v>
      </c>
      <c r="C6288" s="9" t="s">
        <v>5378</v>
      </c>
      <c r="D6288" s="9" t="s">
        <v>5379</v>
      </c>
      <c r="E6288" s="9" t="s">
        <v>5382</v>
      </c>
    </row>
    <row r="6289" spans="2:5" x14ac:dyDescent="0.65">
      <c r="B6289" s="8">
        <v>6288</v>
      </c>
      <c r="C6289" s="9" t="s">
        <v>5378</v>
      </c>
      <c r="D6289" s="9" t="s">
        <v>5383</v>
      </c>
      <c r="E6289" s="9" t="s">
        <v>5384</v>
      </c>
    </row>
    <row r="6290" spans="2:5" x14ac:dyDescent="0.65">
      <c r="B6290" s="8">
        <v>6289</v>
      </c>
      <c r="C6290" s="9" t="s">
        <v>5378</v>
      </c>
      <c r="D6290" s="9" t="s">
        <v>5383</v>
      </c>
      <c r="E6290" s="9" t="s">
        <v>5385</v>
      </c>
    </row>
    <row r="6291" spans="2:5" x14ac:dyDescent="0.65">
      <c r="B6291" s="8">
        <v>6290</v>
      </c>
      <c r="C6291" s="9" t="s">
        <v>5378</v>
      </c>
      <c r="D6291" s="9" t="s">
        <v>5383</v>
      </c>
      <c r="E6291" s="9" t="s">
        <v>5386</v>
      </c>
    </row>
    <row r="6292" spans="2:5" x14ac:dyDescent="0.65">
      <c r="B6292" s="8">
        <v>6291</v>
      </c>
      <c r="C6292" s="9" t="s">
        <v>5378</v>
      </c>
      <c r="D6292" s="9" t="s">
        <v>5383</v>
      </c>
      <c r="E6292" s="9" t="s">
        <v>837</v>
      </c>
    </row>
    <row r="6293" spans="2:5" x14ac:dyDescent="0.65">
      <c r="B6293" s="8">
        <v>6292</v>
      </c>
      <c r="C6293" s="9" t="s">
        <v>5378</v>
      </c>
      <c r="D6293" s="9" t="s">
        <v>5383</v>
      </c>
      <c r="E6293" s="9" t="s">
        <v>5387</v>
      </c>
    </row>
    <row r="6294" spans="2:5" x14ac:dyDescent="0.65">
      <c r="B6294" s="8">
        <v>6293</v>
      </c>
      <c r="C6294" s="9" t="s">
        <v>5378</v>
      </c>
      <c r="D6294" s="9" t="s">
        <v>2423</v>
      </c>
      <c r="E6294" s="9" t="s">
        <v>5388</v>
      </c>
    </row>
    <row r="6295" spans="2:5" x14ac:dyDescent="0.65">
      <c r="B6295" s="8">
        <v>6294</v>
      </c>
      <c r="C6295" s="9" t="s">
        <v>5378</v>
      </c>
      <c r="D6295" s="9" t="s">
        <v>2423</v>
      </c>
      <c r="E6295" s="9" t="s">
        <v>2423</v>
      </c>
    </row>
    <row r="6296" spans="2:5" x14ac:dyDescent="0.65">
      <c r="B6296" s="8">
        <v>6295</v>
      </c>
      <c r="C6296" s="9" t="s">
        <v>5378</v>
      </c>
      <c r="D6296" s="9" t="s">
        <v>2423</v>
      </c>
      <c r="E6296" s="9" t="s">
        <v>2189</v>
      </c>
    </row>
    <row r="6297" spans="2:5" x14ac:dyDescent="0.65">
      <c r="B6297" s="8">
        <v>6296</v>
      </c>
      <c r="C6297" s="9" t="s">
        <v>5378</v>
      </c>
      <c r="D6297" s="9" t="s">
        <v>2423</v>
      </c>
      <c r="E6297" s="9" t="s">
        <v>578</v>
      </c>
    </row>
    <row r="6298" spans="2:5" x14ac:dyDescent="0.65">
      <c r="B6298" s="8">
        <v>6297</v>
      </c>
      <c r="C6298" s="9" t="s">
        <v>5378</v>
      </c>
      <c r="D6298" s="9" t="s">
        <v>2423</v>
      </c>
      <c r="E6298" s="9" t="s">
        <v>5389</v>
      </c>
    </row>
    <row r="6299" spans="2:5" x14ac:dyDescent="0.65">
      <c r="B6299" s="8">
        <v>6298</v>
      </c>
      <c r="C6299" s="9" t="s">
        <v>5378</v>
      </c>
      <c r="D6299" s="9" t="s">
        <v>2423</v>
      </c>
      <c r="E6299" s="9" t="s">
        <v>5390</v>
      </c>
    </row>
    <row r="6300" spans="2:5" x14ac:dyDescent="0.65">
      <c r="B6300" s="8">
        <v>6299</v>
      </c>
      <c r="C6300" s="9" t="s">
        <v>5378</v>
      </c>
      <c r="D6300" s="9" t="s">
        <v>2423</v>
      </c>
      <c r="E6300" s="9" t="s">
        <v>5391</v>
      </c>
    </row>
    <row r="6301" spans="2:5" x14ac:dyDescent="0.65">
      <c r="B6301" s="8">
        <v>6300</v>
      </c>
      <c r="C6301" s="9" t="s">
        <v>5378</v>
      </c>
      <c r="D6301" s="9" t="s">
        <v>2423</v>
      </c>
      <c r="E6301" s="9" t="s">
        <v>5392</v>
      </c>
    </row>
    <row r="6302" spans="2:5" x14ac:dyDescent="0.65">
      <c r="B6302" s="8">
        <v>6301</v>
      </c>
      <c r="C6302" s="9" t="s">
        <v>5378</v>
      </c>
      <c r="D6302" s="9" t="s">
        <v>2423</v>
      </c>
      <c r="E6302" s="9" t="s">
        <v>5393</v>
      </c>
    </row>
    <row r="6303" spans="2:5" x14ac:dyDescent="0.65">
      <c r="B6303" s="8">
        <v>6302</v>
      </c>
      <c r="C6303" s="9" t="s">
        <v>5378</v>
      </c>
      <c r="D6303" s="9" t="s">
        <v>5394</v>
      </c>
      <c r="E6303" s="9" t="s">
        <v>5395</v>
      </c>
    </row>
    <row r="6304" spans="2:5" x14ac:dyDescent="0.65">
      <c r="B6304" s="8">
        <v>6303</v>
      </c>
      <c r="C6304" s="9" t="s">
        <v>5378</v>
      </c>
      <c r="D6304" s="9" t="s">
        <v>5394</v>
      </c>
      <c r="E6304" s="9" t="s">
        <v>5394</v>
      </c>
    </row>
    <row r="6305" spans="2:5" x14ac:dyDescent="0.65">
      <c r="B6305" s="8">
        <v>6304</v>
      </c>
      <c r="C6305" s="9" t="s">
        <v>5378</v>
      </c>
      <c r="D6305" s="9" t="s">
        <v>5394</v>
      </c>
      <c r="E6305" s="9" t="s">
        <v>5396</v>
      </c>
    </row>
    <row r="6306" spans="2:5" x14ac:dyDescent="0.65">
      <c r="B6306" s="8">
        <v>6305</v>
      </c>
      <c r="C6306" s="9" t="s">
        <v>5378</v>
      </c>
      <c r="D6306" s="9" t="s">
        <v>5394</v>
      </c>
      <c r="E6306" s="9" t="s">
        <v>5397</v>
      </c>
    </row>
    <row r="6307" spans="2:5" x14ac:dyDescent="0.65">
      <c r="B6307" s="8">
        <v>6306</v>
      </c>
      <c r="C6307" s="9" t="s">
        <v>5378</v>
      </c>
      <c r="D6307" s="9" t="s">
        <v>5394</v>
      </c>
      <c r="E6307" s="9" t="s">
        <v>3941</v>
      </c>
    </row>
    <row r="6308" spans="2:5" x14ac:dyDescent="0.65">
      <c r="B6308" s="8">
        <v>6307</v>
      </c>
      <c r="C6308" s="9" t="s">
        <v>5378</v>
      </c>
      <c r="D6308" s="9" t="s">
        <v>5394</v>
      </c>
      <c r="E6308" s="9" t="s">
        <v>5398</v>
      </c>
    </row>
    <row r="6309" spans="2:5" x14ac:dyDescent="0.65">
      <c r="B6309" s="8">
        <v>6308</v>
      </c>
      <c r="C6309" s="9" t="s">
        <v>5378</v>
      </c>
      <c r="D6309" s="9" t="s">
        <v>5394</v>
      </c>
      <c r="E6309" s="9" t="s">
        <v>5399</v>
      </c>
    </row>
    <row r="6310" spans="2:5" x14ac:dyDescent="0.65">
      <c r="B6310" s="8">
        <v>6309</v>
      </c>
      <c r="C6310" s="9" t="s">
        <v>5378</v>
      </c>
      <c r="D6310" s="9" t="s">
        <v>5394</v>
      </c>
      <c r="E6310" s="9" t="s">
        <v>5400</v>
      </c>
    </row>
    <row r="6311" spans="2:5" x14ac:dyDescent="0.65">
      <c r="B6311" s="8">
        <v>6310</v>
      </c>
      <c r="C6311" s="9" t="s">
        <v>5378</v>
      </c>
      <c r="D6311" s="9" t="s">
        <v>5394</v>
      </c>
      <c r="E6311" s="9" t="s">
        <v>573</v>
      </c>
    </row>
    <row r="6312" spans="2:5" x14ac:dyDescent="0.65">
      <c r="B6312" s="8">
        <v>6311</v>
      </c>
      <c r="C6312" s="9" t="s">
        <v>5378</v>
      </c>
      <c r="D6312" s="9" t="s">
        <v>2792</v>
      </c>
      <c r="E6312" s="9" t="s">
        <v>5401</v>
      </c>
    </row>
    <row r="6313" spans="2:5" x14ac:dyDescent="0.65">
      <c r="B6313" s="8">
        <v>6312</v>
      </c>
      <c r="C6313" s="9" t="s">
        <v>5378</v>
      </c>
      <c r="D6313" s="9" t="s">
        <v>2792</v>
      </c>
      <c r="E6313" s="9" t="s">
        <v>2792</v>
      </c>
    </row>
    <row r="6314" spans="2:5" x14ac:dyDescent="0.65">
      <c r="B6314" s="8">
        <v>6313</v>
      </c>
      <c r="C6314" s="9" t="s">
        <v>5378</v>
      </c>
      <c r="D6314" s="9" t="s">
        <v>2792</v>
      </c>
      <c r="E6314" s="9" t="s">
        <v>4030</v>
      </c>
    </row>
    <row r="6315" spans="2:5" x14ac:dyDescent="0.65">
      <c r="B6315" s="8">
        <v>6314</v>
      </c>
      <c r="C6315" s="9" t="s">
        <v>5378</v>
      </c>
      <c r="D6315" s="9" t="s">
        <v>2792</v>
      </c>
      <c r="E6315" s="9" t="s">
        <v>5402</v>
      </c>
    </row>
    <row r="6316" spans="2:5" x14ac:dyDescent="0.65">
      <c r="B6316" s="8">
        <v>6315</v>
      </c>
      <c r="C6316" s="9" t="s">
        <v>5378</v>
      </c>
      <c r="D6316" s="9" t="s">
        <v>2792</v>
      </c>
      <c r="E6316" s="9" t="s">
        <v>5403</v>
      </c>
    </row>
    <row r="6317" spans="2:5" x14ac:dyDescent="0.65">
      <c r="B6317" s="8">
        <v>6316</v>
      </c>
      <c r="C6317" s="9" t="s">
        <v>5378</v>
      </c>
      <c r="D6317" s="9" t="s">
        <v>2792</v>
      </c>
      <c r="E6317" s="9" t="s">
        <v>5404</v>
      </c>
    </row>
    <row r="6318" spans="2:5" x14ac:dyDescent="0.65">
      <c r="B6318" s="8">
        <v>6317</v>
      </c>
      <c r="C6318" s="9" t="s">
        <v>5378</v>
      </c>
      <c r="D6318" s="9" t="s">
        <v>2792</v>
      </c>
      <c r="E6318" s="9" t="s">
        <v>5405</v>
      </c>
    </row>
    <row r="6319" spans="2:5" x14ac:dyDescent="0.65">
      <c r="B6319" s="8">
        <v>6318</v>
      </c>
      <c r="C6319" s="9" t="s">
        <v>5378</v>
      </c>
      <c r="D6319" s="9" t="s">
        <v>2792</v>
      </c>
      <c r="E6319" s="9" t="s">
        <v>2631</v>
      </c>
    </row>
    <row r="6320" spans="2:5" x14ac:dyDescent="0.65">
      <c r="B6320" s="8">
        <v>6319</v>
      </c>
      <c r="C6320" s="9" t="s">
        <v>5378</v>
      </c>
      <c r="D6320" s="9" t="s">
        <v>2792</v>
      </c>
      <c r="E6320" s="9" t="s">
        <v>166</v>
      </c>
    </row>
    <row r="6321" spans="2:5" x14ac:dyDescent="0.65">
      <c r="B6321" s="8">
        <v>6320</v>
      </c>
      <c r="C6321" s="9" t="s">
        <v>5378</v>
      </c>
      <c r="D6321" s="9" t="s">
        <v>2792</v>
      </c>
      <c r="E6321" s="9" t="s">
        <v>5406</v>
      </c>
    </row>
    <row r="6322" spans="2:5" x14ac:dyDescent="0.65">
      <c r="B6322" s="8">
        <v>6321</v>
      </c>
      <c r="C6322" s="9" t="s">
        <v>5378</v>
      </c>
      <c r="D6322" s="9" t="s">
        <v>5407</v>
      </c>
      <c r="E6322" s="9" t="s">
        <v>5408</v>
      </c>
    </row>
    <row r="6323" spans="2:5" x14ac:dyDescent="0.65">
      <c r="B6323" s="8">
        <v>6322</v>
      </c>
      <c r="C6323" s="9" t="s">
        <v>5378</v>
      </c>
      <c r="D6323" s="9" t="s">
        <v>5407</v>
      </c>
      <c r="E6323" s="9" t="s">
        <v>5409</v>
      </c>
    </row>
    <row r="6324" spans="2:5" x14ac:dyDescent="0.65">
      <c r="B6324" s="8">
        <v>6323</v>
      </c>
      <c r="C6324" s="9" t="s">
        <v>5378</v>
      </c>
      <c r="D6324" s="9" t="s">
        <v>5407</v>
      </c>
      <c r="E6324" s="9" t="s">
        <v>5410</v>
      </c>
    </row>
    <row r="6325" spans="2:5" x14ac:dyDescent="0.65">
      <c r="B6325" s="8">
        <v>6324</v>
      </c>
      <c r="C6325" s="9" t="s">
        <v>5378</v>
      </c>
      <c r="D6325" s="9" t="s">
        <v>5407</v>
      </c>
      <c r="E6325" s="9" t="s">
        <v>5411</v>
      </c>
    </row>
    <row r="6326" spans="2:5" x14ac:dyDescent="0.65">
      <c r="B6326" s="8">
        <v>6325</v>
      </c>
      <c r="C6326" s="9" t="s">
        <v>5378</v>
      </c>
      <c r="D6326" s="9" t="s">
        <v>5407</v>
      </c>
      <c r="E6326" s="9" t="s">
        <v>413</v>
      </c>
    </row>
    <row r="6327" spans="2:5" x14ac:dyDescent="0.65">
      <c r="B6327" s="8">
        <v>6326</v>
      </c>
      <c r="C6327" s="9" t="s">
        <v>5378</v>
      </c>
      <c r="D6327" s="9" t="s">
        <v>5412</v>
      </c>
      <c r="E6327" s="9" t="s">
        <v>5413</v>
      </c>
    </row>
    <row r="6328" spans="2:5" x14ac:dyDescent="0.65">
      <c r="B6328" s="8">
        <v>6327</v>
      </c>
      <c r="C6328" s="9" t="s">
        <v>5378</v>
      </c>
      <c r="D6328" s="9" t="s">
        <v>5412</v>
      </c>
      <c r="E6328" s="9" t="s">
        <v>5414</v>
      </c>
    </row>
    <row r="6329" spans="2:5" x14ac:dyDescent="0.65">
      <c r="B6329" s="8">
        <v>6328</v>
      </c>
      <c r="C6329" s="9" t="s">
        <v>5378</v>
      </c>
      <c r="D6329" s="9" t="s">
        <v>5412</v>
      </c>
      <c r="E6329" s="9" t="s">
        <v>5412</v>
      </c>
    </row>
    <row r="6330" spans="2:5" x14ac:dyDescent="0.65">
      <c r="B6330" s="8">
        <v>6329</v>
      </c>
      <c r="C6330" s="9" t="s">
        <v>5378</v>
      </c>
      <c r="D6330" s="9" t="s">
        <v>5412</v>
      </c>
      <c r="E6330" s="9" t="s">
        <v>2542</v>
      </c>
    </row>
    <row r="6331" spans="2:5" x14ac:dyDescent="0.65">
      <c r="B6331" s="8">
        <v>6330</v>
      </c>
      <c r="C6331" s="9" t="s">
        <v>5378</v>
      </c>
      <c r="D6331" s="9" t="s">
        <v>5412</v>
      </c>
      <c r="E6331" s="9" t="s">
        <v>5415</v>
      </c>
    </row>
    <row r="6332" spans="2:5" x14ac:dyDescent="0.65">
      <c r="B6332" s="8">
        <v>6331</v>
      </c>
      <c r="C6332" s="9" t="s">
        <v>5378</v>
      </c>
      <c r="D6332" s="9" t="s">
        <v>5412</v>
      </c>
      <c r="E6332" s="9" t="s">
        <v>5416</v>
      </c>
    </row>
    <row r="6333" spans="2:5" x14ac:dyDescent="0.65">
      <c r="B6333" s="8">
        <v>6332</v>
      </c>
      <c r="C6333" s="9" t="s">
        <v>5378</v>
      </c>
      <c r="D6333" s="9" t="s">
        <v>2561</v>
      </c>
      <c r="E6333" s="9" t="s">
        <v>5417</v>
      </c>
    </row>
    <row r="6334" spans="2:5" x14ac:dyDescent="0.65">
      <c r="B6334" s="8">
        <v>6333</v>
      </c>
      <c r="C6334" s="9" t="s">
        <v>5378</v>
      </c>
      <c r="D6334" s="9" t="s">
        <v>2561</v>
      </c>
      <c r="E6334" s="9" t="s">
        <v>5418</v>
      </c>
    </row>
    <row r="6335" spans="2:5" x14ac:dyDescent="0.65">
      <c r="B6335" s="8">
        <v>6334</v>
      </c>
      <c r="C6335" s="9" t="s">
        <v>5378</v>
      </c>
      <c r="D6335" s="9" t="s">
        <v>2561</v>
      </c>
      <c r="E6335" s="9" t="s">
        <v>79</v>
      </c>
    </row>
    <row r="6336" spans="2:5" x14ac:dyDescent="0.65">
      <c r="B6336" s="8">
        <v>6335</v>
      </c>
      <c r="C6336" s="9" t="s">
        <v>5378</v>
      </c>
      <c r="D6336" s="9" t="s">
        <v>2561</v>
      </c>
      <c r="E6336" s="9" t="s">
        <v>231</v>
      </c>
    </row>
    <row r="6337" spans="2:5" x14ac:dyDescent="0.65">
      <c r="B6337" s="8">
        <v>6336</v>
      </c>
      <c r="C6337" s="9" t="s">
        <v>5378</v>
      </c>
      <c r="D6337" s="9" t="s">
        <v>2561</v>
      </c>
      <c r="E6337" s="9" t="s">
        <v>5419</v>
      </c>
    </row>
    <row r="6338" spans="2:5" x14ac:dyDescent="0.65">
      <c r="B6338" s="8">
        <v>6337</v>
      </c>
      <c r="C6338" s="9" t="s">
        <v>5378</v>
      </c>
      <c r="D6338" s="9" t="s">
        <v>2561</v>
      </c>
      <c r="E6338" s="9" t="s">
        <v>5420</v>
      </c>
    </row>
    <row r="6339" spans="2:5" x14ac:dyDescent="0.65">
      <c r="B6339" s="8">
        <v>6338</v>
      </c>
      <c r="C6339" s="9" t="s">
        <v>5378</v>
      </c>
      <c r="D6339" s="9" t="s">
        <v>2561</v>
      </c>
      <c r="E6339" s="9" t="s">
        <v>5421</v>
      </c>
    </row>
    <row r="6340" spans="2:5" x14ac:dyDescent="0.65">
      <c r="B6340" s="8">
        <v>6339</v>
      </c>
      <c r="C6340" s="9" t="s">
        <v>5378</v>
      </c>
      <c r="D6340" s="9" t="s">
        <v>2561</v>
      </c>
      <c r="E6340" s="9" t="s">
        <v>5422</v>
      </c>
    </row>
    <row r="6341" spans="2:5" x14ac:dyDescent="0.65">
      <c r="B6341" s="8">
        <v>6340</v>
      </c>
      <c r="C6341" s="9" t="s">
        <v>5378</v>
      </c>
      <c r="D6341" s="9" t="s">
        <v>2561</v>
      </c>
      <c r="E6341" s="9" t="s">
        <v>5423</v>
      </c>
    </row>
    <row r="6342" spans="2:5" x14ac:dyDescent="0.65">
      <c r="B6342" s="8">
        <v>6341</v>
      </c>
      <c r="C6342" s="9" t="s">
        <v>5378</v>
      </c>
      <c r="D6342" s="9" t="s">
        <v>2561</v>
      </c>
      <c r="E6342" s="9" t="s">
        <v>3848</v>
      </c>
    </row>
    <row r="6343" spans="2:5" x14ac:dyDescent="0.65">
      <c r="B6343" s="8">
        <v>6342</v>
      </c>
      <c r="C6343" s="9" t="s">
        <v>5378</v>
      </c>
      <c r="D6343" s="9" t="s">
        <v>2561</v>
      </c>
      <c r="E6343" s="9" t="s">
        <v>2580</v>
      </c>
    </row>
    <row r="6344" spans="2:5" x14ac:dyDescent="0.65">
      <c r="B6344" s="8">
        <v>6343</v>
      </c>
      <c r="C6344" s="9" t="s">
        <v>5378</v>
      </c>
      <c r="D6344" s="9" t="s">
        <v>2561</v>
      </c>
      <c r="E6344" s="9" t="s">
        <v>5424</v>
      </c>
    </row>
    <row r="6345" spans="2:5" x14ac:dyDescent="0.65">
      <c r="B6345" s="8">
        <v>6344</v>
      </c>
      <c r="C6345" s="9" t="s">
        <v>5378</v>
      </c>
      <c r="D6345" s="9" t="s">
        <v>2561</v>
      </c>
      <c r="E6345" s="9" t="s">
        <v>2581</v>
      </c>
    </row>
    <row r="6346" spans="2:5" x14ac:dyDescent="0.65">
      <c r="B6346" s="8">
        <v>6345</v>
      </c>
      <c r="C6346" s="9" t="s">
        <v>5378</v>
      </c>
      <c r="D6346" s="9" t="s">
        <v>2561</v>
      </c>
      <c r="E6346" s="9" t="s">
        <v>5425</v>
      </c>
    </row>
    <row r="6347" spans="2:5" x14ac:dyDescent="0.65">
      <c r="B6347" s="8">
        <v>6346</v>
      </c>
      <c r="C6347" s="9" t="s">
        <v>5378</v>
      </c>
      <c r="D6347" s="9" t="s">
        <v>2561</v>
      </c>
      <c r="E6347" s="9" t="s">
        <v>5426</v>
      </c>
    </row>
    <row r="6348" spans="2:5" x14ac:dyDescent="0.65">
      <c r="B6348" s="8">
        <v>6347</v>
      </c>
      <c r="C6348" s="9" t="s">
        <v>5378</v>
      </c>
      <c r="D6348" s="9" t="s">
        <v>2561</v>
      </c>
      <c r="E6348" s="9" t="s">
        <v>1975</v>
      </c>
    </row>
    <row r="6349" spans="2:5" x14ac:dyDescent="0.65">
      <c r="B6349" s="8">
        <v>6348</v>
      </c>
      <c r="C6349" s="9" t="s">
        <v>5378</v>
      </c>
      <c r="D6349" s="9" t="s">
        <v>2561</v>
      </c>
      <c r="E6349" s="9" t="s">
        <v>5427</v>
      </c>
    </row>
    <row r="6350" spans="2:5" x14ac:dyDescent="0.65">
      <c r="B6350" s="8">
        <v>6349</v>
      </c>
      <c r="C6350" s="9" t="s">
        <v>5378</v>
      </c>
      <c r="D6350" s="9" t="s">
        <v>2561</v>
      </c>
      <c r="E6350" s="9" t="s">
        <v>318</v>
      </c>
    </row>
    <row r="6351" spans="2:5" x14ac:dyDescent="0.65">
      <c r="B6351" s="8">
        <v>6350</v>
      </c>
      <c r="C6351" s="9" t="s">
        <v>5378</v>
      </c>
      <c r="D6351" s="9" t="s">
        <v>5428</v>
      </c>
      <c r="E6351" s="9" t="s">
        <v>1902</v>
      </c>
    </row>
    <row r="6352" spans="2:5" x14ac:dyDescent="0.65">
      <c r="B6352" s="8">
        <v>6351</v>
      </c>
      <c r="C6352" s="9" t="s">
        <v>5378</v>
      </c>
      <c r="D6352" s="9" t="s">
        <v>5428</v>
      </c>
      <c r="E6352" s="9" t="s">
        <v>5429</v>
      </c>
    </row>
    <row r="6353" spans="2:5" x14ac:dyDescent="0.65">
      <c r="B6353" s="8">
        <v>6352</v>
      </c>
      <c r="C6353" s="9" t="s">
        <v>5378</v>
      </c>
      <c r="D6353" s="9" t="s">
        <v>5428</v>
      </c>
      <c r="E6353" s="9" t="s">
        <v>5430</v>
      </c>
    </row>
    <row r="6354" spans="2:5" x14ac:dyDescent="0.65">
      <c r="B6354" s="8">
        <v>6353</v>
      </c>
      <c r="C6354" s="9" t="s">
        <v>5378</v>
      </c>
      <c r="D6354" s="9" t="s">
        <v>5428</v>
      </c>
      <c r="E6354" s="9" t="s">
        <v>5431</v>
      </c>
    </row>
    <row r="6355" spans="2:5" x14ac:dyDescent="0.65">
      <c r="B6355" s="8">
        <v>6354</v>
      </c>
      <c r="C6355" s="9" t="s">
        <v>5378</v>
      </c>
      <c r="D6355" s="9" t="s">
        <v>60</v>
      </c>
      <c r="E6355" s="9" t="s">
        <v>5432</v>
      </c>
    </row>
    <row r="6356" spans="2:5" x14ac:dyDescent="0.65">
      <c r="B6356" s="8">
        <v>6355</v>
      </c>
      <c r="C6356" s="9" t="s">
        <v>5378</v>
      </c>
      <c r="D6356" s="9" t="s">
        <v>60</v>
      </c>
      <c r="E6356" s="9" t="s">
        <v>5433</v>
      </c>
    </row>
    <row r="6357" spans="2:5" x14ac:dyDescent="0.65">
      <c r="B6357" s="8">
        <v>6356</v>
      </c>
      <c r="C6357" s="9" t="s">
        <v>5378</v>
      </c>
      <c r="D6357" s="9" t="s">
        <v>60</v>
      </c>
      <c r="E6357" s="9" t="s">
        <v>5434</v>
      </c>
    </row>
    <row r="6358" spans="2:5" x14ac:dyDescent="0.65">
      <c r="B6358" s="8">
        <v>6357</v>
      </c>
      <c r="C6358" s="9" t="s">
        <v>5378</v>
      </c>
      <c r="D6358" s="9" t="s">
        <v>60</v>
      </c>
      <c r="E6358" s="9" t="s">
        <v>5435</v>
      </c>
    </row>
    <row r="6359" spans="2:5" x14ac:dyDescent="0.65">
      <c r="B6359" s="8">
        <v>6358</v>
      </c>
      <c r="C6359" s="9" t="s">
        <v>5378</v>
      </c>
      <c r="D6359" s="9" t="s">
        <v>60</v>
      </c>
      <c r="E6359" s="9" t="s">
        <v>5436</v>
      </c>
    </row>
    <row r="6360" spans="2:5" x14ac:dyDescent="0.65">
      <c r="B6360" s="8">
        <v>6359</v>
      </c>
      <c r="C6360" s="9" t="s">
        <v>5378</v>
      </c>
      <c r="D6360" s="9" t="s">
        <v>60</v>
      </c>
      <c r="E6360" s="9" t="s">
        <v>5437</v>
      </c>
    </row>
    <row r="6361" spans="2:5" x14ac:dyDescent="0.65">
      <c r="B6361" s="8">
        <v>6360</v>
      </c>
      <c r="C6361" s="9" t="s">
        <v>5378</v>
      </c>
      <c r="D6361" s="9" t="s">
        <v>60</v>
      </c>
      <c r="E6361" s="9" t="s">
        <v>5438</v>
      </c>
    </row>
    <row r="6362" spans="2:5" x14ac:dyDescent="0.65">
      <c r="B6362" s="8">
        <v>6361</v>
      </c>
      <c r="C6362" s="9" t="s">
        <v>5378</v>
      </c>
      <c r="D6362" s="9" t="s">
        <v>60</v>
      </c>
      <c r="E6362" s="9" t="s">
        <v>5439</v>
      </c>
    </row>
    <row r="6363" spans="2:5" x14ac:dyDescent="0.65">
      <c r="B6363" s="8">
        <v>6362</v>
      </c>
      <c r="C6363" s="9" t="s">
        <v>5378</v>
      </c>
      <c r="D6363" s="9" t="s">
        <v>60</v>
      </c>
      <c r="E6363" s="9" t="s">
        <v>5440</v>
      </c>
    </row>
    <row r="6364" spans="2:5" x14ac:dyDescent="0.65">
      <c r="B6364" s="8">
        <v>6363</v>
      </c>
      <c r="C6364" s="9" t="s">
        <v>5378</v>
      </c>
      <c r="D6364" s="9" t="s">
        <v>60</v>
      </c>
      <c r="E6364" s="9" t="s">
        <v>5441</v>
      </c>
    </row>
    <row r="6365" spans="2:5" x14ac:dyDescent="0.65">
      <c r="B6365" s="8">
        <v>6364</v>
      </c>
      <c r="C6365" s="9" t="s">
        <v>5378</v>
      </c>
      <c r="D6365" s="9" t="s">
        <v>60</v>
      </c>
      <c r="E6365" s="9" t="s">
        <v>277</v>
      </c>
    </row>
    <row r="6366" spans="2:5" x14ac:dyDescent="0.65">
      <c r="B6366" s="8">
        <v>6365</v>
      </c>
      <c r="C6366" s="9" t="s">
        <v>5378</v>
      </c>
      <c r="D6366" s="9" t="s">
        <v>60</v>
      </c>
      <c r="E6366" s="9" t="s">
        <v>3319</v>
      </c>
    </row>
    <row r="6367" spans="2:5" x14ac:dyDescent="0.65">
      <c r="B6367" s="8">
        <v>6366</v>
      </c>
      <c r="C6367" s="9" t="s">
        <v>5378</v>
      </c>
      <c r="D6367" s="9" t="s">
        <v>60</v>
      </c>
      <c r="E6367" s="9" t="s">
        <v>402</v>
      </c>
    </row>
    <row r="6368" spans="2:5" x14ac:dyDescent="0.65">
      <c r="B6368" s="8">
        <v>6367</v>
      </c>
      <c r="C6368" s="9" t="s">
        <v>5378</v>
      </c>
      <c r="D6368" s="9" t="s">
        <v>60</v>
      </c>
      <c r="E6368" s="9" t="s">
        <v>5442</v>
      </c>
    </row>
    <row r="6369" spans="2:5" x14ac:dyDescent="0.65">
      <c r="B6369" s="8">
        <v>6368</v>
      </c>
      <c r="C6369" s="9" t="s">
        <v>5378</v>
      </c>
      <c r="D6369" s="9" t="s">
        <v>60</v>
      </c>
      <c r="E6369" s="9" t="s">
        <v>5443</v>
      </c>
    </row>
    <row r="6370" spans="2:5" x14ac:dyDescent="0.65">
      <c r="B6370" s="8">
        <v>6369</v>
      </c>
      <c r="C6370" s="9" t="s">
        <v>5378</v>
      </c>
      <c r="D6370" s="9" t="s">
        <v>60</v>
      </c>
      <c r="E6370" s="9" t="s">
        <v>5444</v>
      </c>
    </row>
    <row r="6371" spans="2:5" x14ac:dyDescent="0.65">
      <c r="B6371" s="8">
        <v>6370</v>
      </c>
      <c r="C6371" s="9" t="s">
        <v>5378</v>
      </c>
      <c r="D6371" s="9" t="s">
        <v>60</v>
      </c>
      <c r="E6371" s="9" t="s">
        <v>5445</v>
      </c>
    </row>
    <row r="6372" spans="2:5" x14ac:dyDescent="0.65">
      <c r="B6372" s="8">
        <v>6371</v>
      </c>
      <c r="C6372" s="9" t="s">
        <v>5378</v>
      </c>
      <c r="D6372" s="9" t="s">
        <v>60</v>
      </c>
      <c r="E6372" s="9" t="s">
        <v>5446</v>
      </c>
    </row>
    <row r="6373" spans="2:5" x14ac:dyDescent="0.65">
      <c r="B6373" s="8">
        <v>6372</v>
      </c>
      <c r="C6373" s="9" t="s">
        <v>5378</v>
      </c>
      <c r="D6373" s="9" t="s">
        <v>60</v>
      </c>
      <c r="E6373" s="9" t="s">
        <v>4591</v>
      </c>
    </row>
    <row r="6374" spans="2:5" x14ac:dyDescent="0.65">
      <c r="B6374" s="8">
        <v>6373</v>
      </c>
      <c r="C6374" s="9" t="s">
        <v>5378</v>
      </c>
      <c r="D6374" s="9" t="s">
        <v>60</v>
      </c>
      <c r="E6374" s="9" t="s">
        <v>589</v>
      </c>
    </row>
    <row r="6375" spans="2:5" x14ac:dyDescent="0.65">
      <c r="B6375" s="8">
        <v>6374</v>
      </c>
      <c r="C6375" s="9" t="s">
        <v>5378</v>
      </c>
      <c r="D6375" s="9" t="s">
        <v>60</v>
      </c>
      <c r="E6375" s="9" t="s">
        <v>5447</v>
      </c>
    </row>
    <row r="6376" spans="2:5" x14ac:dyDescent="0.65">
      <c r="B6376" s="8">
        <v>6375</v>
      </c>
      <c r="C6376" s="9" t="s">
        <v>5378</v>
      </c>
      <c r="D6376" s="9" t="s">
        <v>5448</v>
      </c>
      <c r="E6376" s="9" t="s">
        <v>5449</v>
      </c>
    </row>
    <row r="6377" spans="2:5" x14ac:dyDescent="0.65">
      <c r="B6377" s="8">
        <v>6376</v>
      </c>
      <c r="C6377" s="9" t="s">
        <v>5378</v>
      </c>
      <c r="D6377" s="9" t="s">
        <v>5448</v>
      </c>
      <c r="E6377" s="9" t="s">
        <v>5450</v>
      </c>
    </row>
    <row r="6378" spans="2:5" x14ac:dyDescent="0.65">
      <c r="B6378" s="8">
        <v>6377</v>
      </c>
      <c r="C6378" s="9" t="s">
        <v>5378</v>
      </c>
      <c r="D6378" s="9" t="s">
        <v>5448</v>
      </c>
      <c r="E6378" s="9" t="s">
        <v>5451</v>
      </c>
    </row>
    <row r="6379" spans="2:5" x14ac:dyDescent="0.65">
      <c r="B6379" s="8">
        <v>6378</v>
      </c>
      <c r="C6379" s="9" t="s">
        <v>5378</v>
      </c>
      <c r="D6379" s="9" t="s">
        <v>5448</v>
      </c>
      <c r="E6379" s="9" t="s">
        <v>5452</v>
      </c>
    </row>
    <row r="6380" spans="2:5" x14ac:dyDescent="0.65">
      <c r="B6380" s="8">
        <v>6379</v>
      </c>
      <c r="C6380" s="9" t="s">
        <v>5378</v>
      </c>
      <c r="D6380" s="9" t="s">
        <v>5448</v>
      </c>
      <c r="E6380" s="9" t="s">
        <v>4446</v>
      </c>
    </row>
    <row r="6381" spans="2:5" x14ac:dyDescent="0.65">
      <c r="B6381" s="8">
        <v>6380</v>
      </c>
      <c r="C6381" s="9" t="s">
        <v>5378</v>
      </c>
      <c r="D6381" s="9" t="s">
        <v>5448</v>
      </c>
      <c r="E6381" s="9" t="s">
        <v>5453</v>
      </c>
    </row>
    <row r="6382" spans="2:5" x14ac:dyDescent="0.65">
      <c r="B6382" s="8">
        <v>6381</v>
      </c>
      <c r="C6382" s="9" t="s">
        <v>5378</v>
      </c>
      <c r="D6382" s="9" t="s">
        <v>5448</v>
      </c>
      <c r="E6382" s="9" t="s">
        <v>5454</v>
      </c>
    </row>
    <row r="6383" spans="2:5" x14ac:dyDescent="0.65">
      <c r="B6383" s="8">
        <v>6382</v>
      </c>
      <c r="C6383" s="9" t="s">
        <v>5378</v>
      </c>
      <c r="D6383" s="9" t="s">
        <v>5448</v>
      </c>
      <c r="E6383" s="9" t="s">
        <v>261</v>
      </c>
    </row>
    <row r="6384" spans="2:5" x14ac:dyDescent="0.65">
      <c r="B6384" s="8">
        <v>6383</v>
      </c>
      <c r="C6384" s="9" t="s">
        <v>5378</v>
      </c>
      <c r="D6384" s="9" t="s">
        <v>5448</v>
      </c>
      <c r="E6384" s="9" t="s">
        <v>5455</v>
      </c>
    </row>
    <row r="6385" spans="2:5" x14ac:dyDescent="0.65">
      <c r="B6385" s="8">
        <v>6384</v>
      </c>
      <c r="C6385" s="9" t="s">
        <v>5378</v>
      </c>
      <c r="D6385" s="9" t="s">
        <v>5448</v>
      </c>
      <c r="E6385" s="9" t="s">
        <v>5448</v>
      </c>
    </row>
    <row r="6386" spans="2:5" x14ac:dyDescent="0.65">
      <c r="B6386" s="8">
        <v>6385</v>
      </c>
      <c r="C6386" s="9" t="s">
        <v>5378</v>
      </c>
      <c r="D6386" s="9" t="s">
        <v>5448</v>
      </c>
      <c r="E6386" s="9" t="s">
        <v>5456</v>
      </c>
    </row>
    <row r="6387" spans="2:5" x14ac:dyDescent="0.65">
      <c r="B6387" s="8">
        <v>6386</v>
      </c>
      <c r="C6387" s="9" t="s">
        <v>5378</v>
      </c>
      <c r="D6387" s="9" t="s">
        <v>5448</v>
      </c>
      <c r="E6387" s="9" t="s">
        <v>940</v>
      </c>
    </row>
    <row r="6388" spans="2:5" x14ac:dyDescent="0.65">
      <c r="B6388" s="8">
        <v>6387</v>
      </c>
      <c r="C6388" s="9" t="s">
        <v>5378</v>
      </c>
      <c r="D6388" s="9" t="s">
        <v>2511</v>
      </c>
      <c r="E6388" s="9" t="s">
        <v>5457</v>
      </c>
    </row>
    <row r="6389" spans="2:5" x14ac:dyDescent="0.65">
      <c r="B6389" s="8">
        <v>6388</v>
      </c>
      <c r="C6389" s="9" t="s">
        <v>5378</v>
      </c>
      <c r="D6389" s="9" t="s">
        <v>2511</v>
      </c>
      <c r="E6389" s="9" t="s">
        <v>5458</v>
      </c>
    </row>
    <row r="6390" spans="2:5" x14ac:dyDescent="0.65">
      <c r="B6390" s="8">
        <v>6389</v>
      </c>
      <c r="C6390" s="9" t="s">
        <v>5378</v>
      </c>
      <c r="D6390" s="9" t="s">
        <v>2511</v>
      </c>
      <c r="E6390" s="9" t="s">
        <v>5459</v>
      </c>
    </row>
    <row r="6391" spans="2:5" x14ac:dyDescent="0.65">
      <c r="B6391" s="8">
        <v>6390</v>
      </c>
      <c r="C6391" s="9" t="s">
        <v>5378</v>
      </c>
      <c r="D6391" s="9" t="s">
        <v>2511</v>
      </c>
      <c r="E6391" s="9" t="s">
        <v>2511</v>
      </c>
    </row>
    <row r="6392" spans="2:5" x14ac:dyDescent="0.65">
      <c r="B6392" s="8">
        <v>6391</v>
      </c>
      <c r="C6392" s="9" t="s">
        <v>5378</v>
      </c>
      <c r="D6392" s="9" t="s">
        <v>2511</v>
      </c>
      <c r="E6392" s="9" t="s">
        <v>5460</v>
      </c>
    </row>
    <row r="6393" spans="2:5" x14ac:dyDescent="0.65">
      <c r="B6393" s="8">
        <v>6392</v>
      </c>
      <c r="C6393" s="9" t="s">
        <v>5378</v>
      </c>
      <c r="D6393" s="9" t="s">
        <v>5461</v>
      </c>
      <c r="E6393" s="9" t="s">
        <v>5462</v>
      </c>
    </row>
    <row r="6394" spans="2:5" x14ac:dyDescent="0.65">
      <c r="B6394" s="8">
        <v>6393</v>
      </c>
      <c r="C6394" s="9" t="s">
        <v>5378</v>
      </c>
      <c r="D6394" s="9" t="s">
        <v>5461</v>
      </c>
      <c r="E6394" s="9" t="s">
        <v>5463</v>
      </c>
    </row>
    <row r="6395" spans="2:5" x14ac:dyDescent="0.65">
      <c r="B6395" s="8">
        <v>6394</v>
      </c>
      <c r="C6395" s="9" t="s">
        <v>5378</v>
      </c>
      <c r="D6395" s="9" t="s">
        <v>5461</v>
      </c>
      <c r="E6395" s="9" t="s">
        <v>5464</v>
      </c>
    </row>
    <row r="6396" spans="2:5" x14ac:dyDescent="0.65">
      <c r="B6396" s="8">
        <v>6395</v>
      </c>
      <c r="C6396" s="9" t="s">
        <v>5378</v>
      </c>
      <c r="D6396" s="9" t="s">
        <v>5461</v>
      </c>
      <c r="E6396" s="9" t="s">
        <v>568</v>
      </c>
    </row>
    <row r="6397" spans="2:5" x14ac:dyDescent="0.65">
      <c r="B6397" s="8">
        <v>6396</v>
      </c>
      <c r="C6397" s="9" t="s">
        <v>5378</v>
      </c>
      <c r="D6397" s="9" t="s">
        <v>5461</v>
      </c>
      <c r="E6397" s="9" t="s">
        <v>296</v>
      </c>
    </row>
    <row r="6398" spans="2:5" x14ac:dyDescent="0.65">
      <c r="B6398" s="8">
        <v>6397</v>
      </c>
      <c r="C6398" s="9" t="s">
        <v>5378</v>
      </c>
      <c r="D6398" s="9" t="s">
        <v>5465</v>
      </c>
      <c r="E6398" s="9" t="s">
        <v>5466</v>
      </c>
    </row>
    <row r="6399" spans="2:5" x14ac:dyDescent="0.65">
      <c r="B6399" s="8">
        <v>6398</v>
      </c>
      <c r="C6399" s="9" t="s">
        <v>5378</v>
      </c>
      <c r="D6399" s="9" t="s">
        <v>5465</v>
      </c>
      <c r="E6399" s="9" t="s">
        <v>5467</v>
      </c>
    </row>
    <row r="6400" spans="2:5" x14ac:dyDescent="0.65">
      <c r="B6400" s="8">
        <v>6399</v>
      </c>
      <c r="C6400" s="9" t="s">
        <v>5378</v>
      </c>
      <c r="D6400" s="9" t="s">
        <v>5465</v>
      </c>
      <c r="E6400" s="9" t="s">
        <v>5468</v>
      </c>
    </row>
    <row r="6401" spans="2:5" x14ac:dyDescent="0.65">
      <c r="B6401" s="8">
        <v>6400</v>
      </c>
      <c r="C6401" s="9" t="s">
        <v>5378</v>
      </c>
      <c r="D6401" s="9" t="s">
        <v>5465</v>
      </c>
      <c r="E6401" s="9" t="s">
        <v>5469</v>
      </c>
    </row>
    <row r="6402" spans="2:5" x14ac:dyDescent="0.65">
      <c r="B6402" s="8">
        <v>6401</v>
      </c>
      <c r="C6402" s="9" t="s">
        <v>5378</v>
      </c>
      <c r="D6402" s="9" t="s">
        <v>5465</v>
      </c>
      <c r="E6402" s="9" t="s">
        <v>5470</v>
      </c>
    </row>
    <row r="6403" spans="2:5" x14ac:dyDescent="0.65">
      <c r="B6403" s="8">
        <v>6402</v>
      </c>
      <c r="C6403" s="9" t="s">
        <v>5378</v>
      </c>
      <c r="D6403" s="9" t="s">
        <v>5465</v>
      </c>
      <c r="E6403" s="9" t="s">
        <v>5471</v>
      </c>
    </row>
    <row r="6404" spans="2:5" x14ac:dyDescent="0.65">
      <c r="B6404" s="8">
        <v>6403</v>
      </c>
      <c r="C6404" s="9" t="s">
        <v>5378</v>
      </c>
      <c r="D6404" s="9" t="s">
        <v>5465</v>
      </c>
      <c r="E6404" s="9" t="s">
        <v>5472</v>
      </c>
    </row>
    <row r="6405" spans="2:5" x14ac:dyDescent="0.65">
      <c r="B6405" s="8">
        <v>6404</v>
      </c>
      <c r="C6405" s="9" t="s">
        <v>5378</v>
      </c>
      <c r="D6405" s="9" t="s">
        <v>5465</v>
      </c>
      <c r="E6405" s="9" t="s">
        <v>5473</v>
      </c>
    </row>
    <row r="6406" spans="2:5" x14ac:dyDescent="0.65">
      <c r="B6406" s="8">
        <v>6405</v>
      </c>
      <c r="C6406" s="9" t="s">
        <v>5378</v>
      </c>
      <c r="D6406" s="9" t="s">
        <v>5465</v>
      </c>
      <c r="E6406" s="9" t="s">
        <v>5474</v>
      </c>
    </row>
    <row r="6407" spans="2:5" x14ac:dyDescent="0.65">
      <c r="B6407" s="8">
        <v>6406</v>
      </c>
      <c r="C6407" s="9" t="s">
        <v>5378</v>
      </c>
      <c r="D6407" s="9" t="s">
        <v>5465</v>
      </c>
      <c r="E6407" s="9" t="s">
        <v>4662</v>
      </c>
    </row>
    <row r="6408" spans="2:5" x14ac:dyDescent="0.65">
      <c r="B6408" s="8">
        <v>6407</v>
      </c>
      <c r="C6408" s="9" t="s">
        <v>5378</v>
      </c>
      <c r="D6408" s="9" t="s">
        <v>5465</v>
      </c>
      <c r="E6408" s="9" t="s">
        <v>3687</v>
      </c>
    </row>
    <row r="6409" spans="2:5" x14ac:dyDescent="0.65">
      <c r="B6409" s="8">
        <v>6408</v>
      </c>
      <c r="C6409" s="9" t="s">
        <v>5378</v>
      </c>
      <c r="D6409" s="9" t="s">
        <v>5465</v>
      </c>
      <c r="E6409" s="9" t="s">
        <v>5475</v>
      </c>
    </row>
    <row r="6410" spans="2:5" x14ac:dyDescent="0.65">
      <c r="B6410" s="8">
        <v>6409</v>
      </c>
      <c r="C6410" s="9" t="s">
        <v>5378</v>
      </c>
      <c r="D6410" s="9" t="s">
        <v>5465</v>
      </c>
      <c r="E6410" s="9" t="s">
        <v>5476</v>
      </c>
    </row>
    <row r="6411" spans="2:5" x14ac:dyDescent="0.65">
      <c r="B6411" s="8">
        <v>6410</v>
      </c>
      <c r="C6411" s="9" t="s">
        <v>5378</v>
      </c>
      <c r="D6411" s="9" t="s">
        <v>5465</v>
      </c>
      <c r="E6411" s="9" t="s">
        <v>166</v>
      </c>
    </row>
    <row r="6412" spans="2:5" x14ac:dyDescent="0.65">
      <c r="B6412" s="8">
        <v>6411</v>
      </c>
      <c r="C6412" s="9" t="s">
        <v>5378</v>
      </c>
      <c r="D6412" s="9" t="s">
        <v>5465</v>
      </c>
      <c r="E6412" s="9" t="s">
        <v>3661</v>
      </c>
    </row>
    <row r="6413" spans="2:5" x14ac:dyDescent="0.65">
      <c r="B6413" s="8">
        <v>6412</v>
      </c>
      <c r="C6413" s="9" t="s">
        <v>5378</v>
      </c>
      <c r="D6413" s="9" t="s">
        <v>5477</v>
      </c>
      <c r="E6413" s="9" t="s">
        <v>3723</v>
      </c>
    </row>
    <row r="6414" spans="2:5" x14ac:dyDescent="0.65">
      <c r="B6414" s="8">
        <v>6413</v>
      </c>
      <c r="C6414" s="9" t="s">
        <v>5378</v>
      </c>
      <c r="D6414" s="9" t="s">
        <v>5477</v>
      </c>
      <c r="E6414" s="9" t="s">
        <v>5478</v>
      </c>
    </row>
    <row r="6415" spans="2:5" x14ac:dyDescent="0.65">
      <c r="B6415" s="8">
        <v>6414</v>
      </c>
      <c r="C6415" s="9" t="s">
        <v>5378</v>
      </c>
      <c r="D6415" s="9" t="s">
        <v>5477</v>
      </c>
      <c r="E6415" s="9" t="s">
        <v>5479</v>
      </c>
    </row>
    <row r="6416" spans="2:5" x14ac:dyDescent="0.65">
      <c r="B6416" s="8">
        <v>6415</v>
      </c>
      <c r="C6416" s="9" t="s">
        <v>5378</v>
      </c>
      <c r="D6416" s="9" t="s">
        <v>5477</v>
      </c>
      <c r="E6416" s="9" t="s">
        <v>5477</v>
      </c>
    </row>
    <row r="6417" spans="2:5" x14ac:dyDescent="0.65">
      <c r="B6417" s="8">
        <v>6416</v>
      </c>
      <c r="C6417" s="9" t="s">
        <v>5378</v>
      </c>
      <c r="D6417" s="9" t="s">
        <v>5477</v>
      </c>
      <c r="E6417" s="9" t="s">
        <v>5480</v>
      </c>
    </row>
    <row r="6418" spans="2:5" x14ac:dyDescent="0.65">
      <c r="B6418" s="8">
        <v>6417</v>
      </c>
      <c r="C6418" s="9" t="s">
        <v>5378</v>
      </c>
      <c r="D6418" s="9" t="s">
        <v>5477</v>
      </c>
      <c r="E6418" s="9" t="s">
        <v>5481</v>
      </c>
    </row>
    <row r="6419" spans="2:5" x14ac:dyDescent="0.65">
      <c r="B6419" s="8">
        <v>6418</v>
      </c>
      <c r="C6419" s="9" t="s">
        <v>5378</v>
      </c>
      <c r="D6419" s="9" t="s">
        <v>5477</v>
      </c>
      <c r="E6419" s="9" t="s">
        <v>283</v>
      </c>
    </row>
    <row r="6420" spans="2:5" x14ac:dyDescent="0.65">
      <c r="B6420" s="8">
        <v>6419</v>
      </c>
      <c r="C6420" s="9" t="s">
        <v>5378</v>
      </c>
      <c r="D6420" s="9" t="s">
        <v>5482</v>
      </c>
      <c r="E6420" s="9" t="s">
        <v>5483</v>
      </c>
    </row>
    <row r="6421" spans="2:5" x14ac:dyDescent="0.65">
      <c r="B6421" s="8">
        <v>6420</v>
      </c>
      <c r="C6421" s="9" t="s">
        <v>5378</v>
      </c>
      <c r="D6421" s="9" t="s">
        <v>5482</v>
      </c>
      <c r="E6421" s="9" t="s">
        <v>5484</v>
      </c>
    </row>
    <row r="6422" spans="2:5" x14ac:dyDescent="0.65">
      <c r="B6422" s="8">
        <v>6421</v>
      </c>
      <c r="C6422" s="9" t="s">
        <v>5378</v>
      </c>
      <c r="D6422" s="9" t="s">
        <v>5482</v>
      </c>
      <c r="E6422" s="9" t="s">
        <v>5485</v>
      </c>
    </row>
    <row r="6423" spans="2:5" x14ac:dyDescent="0.65">
      <c r="B6423" s="8">
        <v>6422</v>
      </c>
      <c r="C6423" s="9" t="s">
        <v>5378</v>
      </c>
      <c r="D6423" s="9" t="s">
        <v>5482</v>
      </c>
      <c r="E6423" s="9" t="s">
        <v>5486</v>
      </c>
    </row>
    <row r="6424" spans="2:5" x14ac:dyDescent="0.65">
      <c r="B6424" s="8">
        <v>6423</v>
      </c>
      <c r="C6424" s="9" t="s">
        <v>5378</v>
      </c>
      <c r="D6424" s="9" t="s">
        <v>5482</v>
      </c>
      <c r="E6424" s="9" t="s">
        <v>5487</v>
      </c>
    </row>
    <row r="6425" spans="2:5" x14ac:dyDescent="0.65">
      <c r="B6425" s="8">
        <v>6424</v>
      </c>
      <c r="C6425" s="9" t="s">
        <v>5378</v>
      </c>
      <c r="D6425" s="9" t="s">
        <v>5482</v>
      </c>
      <c r="E6425" s="9" t="s">
        <v>5488</v>
      </c>
    </row>
    <row r="6426" spans="2:5" x14ac:dyDescent="0.65">
      <c r="B6426" s="8">
        <v>6425</v>
      </c>
      <c r="C6426" s="9" t="s">
        <v>5378</v>
      </c>
      <c r="D6426" s="9" t="s">
        <v>5482</v>
      </c>
      <c r="E6426" s="9" t="s">
        <v>5489</v>
      </c>
    </row>
    <row r="6427" spans="2:5" x14ac:dyDescent="0.65">
      <c r="B6427" s="8">
        <v>6426</v>
      </c>
      <c r="C6427" s="9" t="s">
        <v>5378</v>
      </c>
      <c r="D6427" s="9" t="s">
        <v>5482</v>
      </c>
      <c r="E6427" s="9" t="s">
        <v>5490</v>
      </c>
    </row>
    <row r="6428" spans="2:5" x14ac:dyDescent="0.65">
      <c r="B6428" s="8">
        <v>6427</v>
      </c>
      <c r="C6428" s="9" t="s">
        <v>5378</v>
      </c>
      <c r="D6428" s="9" t="s">
        <v>5482</v>
      </c>
      <c r="E6428" s="9" t="s">
        <v>5491</v>
      </c>
    </row>
    <row r="6429" spans="2:5" x14ac:dyDescent="0.65">
      <c r="B6429" s="8">
        <v>6428</v>
      </c>
      <c r="C6429" s="9" t="s">
        <v>5378</v>
      </c>
      <c r="D6429" s="9" t="s">
        <v>5482</v>
      </c>
      <c r="E6429" s="9" t="s">
        <v>3028</v>
      </c>
    </row>
    <row r="6430" spans="2:5" x14ac:dyDescent="0.65">
      <c r="B6430" s="8">
        <v>6429</v>
      </c>
      <c r="C6430" s="9" t="s">
        <v>5378</v>
      </c>
      <c r="D6430" s="9" t="s">
        <v>5482</v>
      </c>
      <c r="E6430" s="9" t="s">
        <v>5492</v>
      </c>
    </row>
    <row r="6431" spans="2:5" x14ac:dyDescent="0.65">
      <c r="B6431" s="8">
        <v>6430</v>
      </c>
      <c r="C6431" s="9" t="s">
        <v>5378</v>
      </c>
      <c r="D6431" s="9" t="s">
        <v>5482</v>
      </c>
      <c r="E6431" s="9" t="s">
        <v>5482</v>
      </c>
    </row>
    <row r="6432" spans="2:5" x14ac:dyDescent="0.65">
      <c r="B6432" s="8">
        <v>6431</v>
      </c>
      <c r="C6432" s="9" t="s">
        <v>5378</v>
      </c>
      <c r="D6432" s="9" t="s">
        <v>5493</v>
      </c>
      <c r="E6432" s="9" t="s">
        <v>5494</v>
      </c>
    </row>
    <row r="6433" spans="2:5" x14ac:dyDescent="0.65">
      <c r="B6433" s="8">
        <v>6432</v>
      </c>
      <c r="C6433" s="9" t="s">
        <v>5378</v>
      </c>
      <c r="D6433" s="9" t="s">
        <v>5493</v>
      </c>
      <c r="E6433" s="9" t="s">
        <v>3623</v>
      </c>
    </row>
    <row r="6434" spans="2:5" x14ac:dyDescent="0.65">
      <c r="B6434" s="8">
        <v>6433</v>
      </c>
      <c r="C6434" s="9" t="s">
        <v>5378</v>
      </c>
      <c r="D6434" s="9" t="s">
        <v>5493</v>
      </c>
      <c r="E6434" s="9" t="s">
        <v>5495</v>
      </c>
    </row>
    <row r="6435" spans="2:5" x14ac:dyDescent="0.65">
      <c r="B6435" s="8">
        <v>6434</v>
      </c>
      <c r="C6435" s="9" t="s">
        <v>5378</v>
      </c>
      <c r="D6435" s="9" t="s">
        <v>5493</v>
      </c>
      <c r="E6435" s="9" t="s">
        <v>568</v>
      </c>
    </row>
    <row r="6436" spans="2:5" x14ac:dyDescent="0.65">
      <c r="B6436" s="8">
        <v>6435</v>
      </c>
      <c r="C6436" s="9" t="s">
        <v>5378</v>
      </c>
      <c r="D6436" s="9" t="s">
        <v>5493</v>
      </c>
      <c r="E6436" s="9" t="s">
        <v>5496</v>
      </c>
    </row>
    <row r="6437" spans="2:5" x14ac:dyDescent="0.65">
      <c r="B6437" s="8">
        <v>6436</v>
      </c>
      <c r="C6437" s="9" t="s">
        <v>5378</v>
      </c>
      <c r="D6437" s="9" t="s">
        <v>5493</v>
      </c>
      <c r="E6437" s="9" t="s">
        <v>5493</v>
      </c>
    </row>
    <row r="6438" spans="2:5" x14ac:dyDescent="0.65">
      <c r="B6438" s="8">
        <v>6437</v>
      </c>
      <c r="C6438" s="9" t="s">
        <v>5378</v>
      </c>
      <c r="D6438" s="9" t="s">
        <v>5493</v>
      </c>
      <c r="E6438" s="9" t="s">
        <v>5497</v>
      </c>
    </row>
    <row r="6439" spans="2:5" x14ac:dyDescent="0.65">
      <c r="B6439" s="8">
        <v>6438</v>
      </c>
      <c r="C6439" s="9" t="s">
        <v>5378</v>
      </c>
      <c r="D6439" s="9" t="s">
        <v>5493</v>
      </c>
      <c r="E6439" s="9" t="s">
        <v>590</v>
      </c>
    </row>
    <row r="6440" spans="2:5" x14ac:dyDescent="0.65">
      <c r="B6440" s="8">
        <v>6439</v>
      </c>
      <c r="C6440" s="9" t="s">
        <v>5378</v>
      </c>
      <c r="D6440" s="9" t="s">
        <v>5493</v>
      </c>
      <c r="E6440" s="9" t="s">
        <v>5498</v>
      </c>
    </row>
    <row r="6441" spans="2:5" x14ac:dyDescent="0.65">
      <c r="B6441" s="10">
        <v>6440</v>
      </c>
      <c r="C6441" s="11" t="s">
        <v>5378</v>
      </c>
      <c r="D6441" s="11" t="s">
        <v>5493</v>
      </c>
      <c r="E6441" s="11" t="s">
        <v>5499</v>
      </c>
    </row>
    <row r="6442" spans="2:5" x14ac:dyDescent="0.65">
      <c r="B6442" s="6">
        <v>6441</v>
      </c>
      <c r="C6442" s="7" t="s">
        <v>5500</v>
      </c>
      <c r="D6442" s="7" t="s">
        <v>5501</v>
      </c>
      <c r="E6442" s="7" t="s">
        <v>5502</v>
      </c>
    </row>
    <row r="6443" spans="2:5" x14ac:dyDescent="0.65">
      <c r="B6443" s="8">
        <v>6442</v>
      </c>
      <c r="C6443" s="9" t="s">
        <v>5500</v>
      </c>
      <c r="D6443" s="9" t="s">
        <v>5501</v>
      </c>
      <c r="E6443" s="9" t="s">
        <v>5501</v>
      </c>
    </row>
    <row r="6444" spans="2:5" x14ac:dyDescent="0.65">
      <c r="B6444" s="8">
        <v>6443</v>
      </c>
      <c r="C6444" s="9" t="s">
        <v>5500</v>
      </c>
      <c r="D6444" s="9" t="s">
        <v>5501</v>
      </c>
      <c r="E6444" s="9" t="s">
        <v>5503</v>
      </c>
    </row>
    <row r="6445" spans="2:5" x14ac:dyDescent="0.65">
      <c r="B6445" s="8">
        <v>6444</v>
      </c>
      <c r="C6445" s="9" t="s">
        <v>5500</v>
      </c>
      <c r="D6445" s="9" t="s">
        <v>5501</v>
      </c>
      <c r="E6445" s="9" t="s">
        <v>4463</v>
      </c>
    </row>
    <row r="6446" spans="2:5" x14ac:dyDescent="0.65">
      <c r="B6446" s="8">
        <v>6445</v>
      </c>
      <c r="C6446" s="9" t="s">
        <v>5500</v>
      </c>
      <c r="D6446" s="9" t="s">
        <v>5501</v>
      </c>
      <c r="E6446" s="9" t="s">
        <v>5504</v>
      </c>
    </row>
    <row r="6447" spans="2:5" x14ac:dyDescent="0.65">
      <c r="B6447" s="8">
        <v>6446</v>
      </c>
      <c r="C6447" s="9" t="s">
        <v>5500</v>
      </c>
      <c r="D6447" s="9" t="s">
        <v>5501</v>
      </c>
      <c r="E6447" s="9" t="s">
        <v>5505</v>
      </c>
    </row>
    <row r="6448" spans="2:5" x14ac:dyDescent="0.65">
      <c r="B6448" s="8">
        <v>6447</v>
      </c>
      <c r="C6448" s="9" t="s">
        <v>5500</v>
      </c>
      <c r="D6448" s="9" t="s">
        <v>5501</v>
      </c>
      <c r="E6448" s="9" t="s">
        <v>5506</v>
      </c>
    </row>
    <row r="6449" spans="2:5" x14ac:dyDescent="0.65">
      <c r="B6449" s="8">
        <v>6448</v>
      </c>
      <c r="C6449" s="9" t="s">
        <v>5500</v>
      </c>
      <c r="D6449" s="9" t="s">
        <v>5501</v>
      </c>
      <c r="E6449" s="9" t="s">
        <v>5507</v>
      </c>
    </row>
    <row r="6450" spans="2:5" x14ac:dyDescent="0.65">
      <c r="B6450" s="8">
        <v>6449</v>
      </c>
      <c r="C6450" s="9" t="s">
        <v>5500</v>
      </c>
      <c r="D6450" s="9" t="s">
        <v>5501</v>
      </c>
      <c r="E6450" s="9" t="s">
        <v>3729</v>
      </c>
    </row>
    <row r="6451" spans="2:5" x14ac:dyDescent="0.65">
      <c r="B6451" s="8">
        <v>6450</v>
      </c>
      <c r="C6451" s="9" t="s">
        <v>5500</v>
      </c>
      <c r="D6451" s="9" t="s">
        <v>5508</v>
      </c>
      <c r="E6451" s="9" t="s">
        <v>5509</v>
      </c>
    </row>
    <row r="6452" spans="2:5" x14ac:dyDescent="0.65">
      <c r="B6452" s="8">
        <v>6451</v>
      </c>
      <c r="C6452" s="9" t="s">
        <v>5500</v>
      </c>
      <c r="D6452" s="9" t="s">
        <v>5508</v>
      </c>
      <c r="E6452" s="9" t="s">
        <v>5510</v>
      </c>
    </row>
    <row r="6453" spans="2:5" x14ac:dyDescent="0.65">
      <c r="B6453" s="8">
        <v>6452</v>
      </c>
      <c r="C6453" s="9" t="s">
        <v>5500</v>
      </c>
      <c r="D6453" s="9" t="s">
        <v>5508</v>
      </c>
      <c r="E6453" s="9" t="s">
        <v>5511</v>
      </c>
    </row>
    <row r="6454" spans="2:5" x14ac:dyDescent="0.65">
      <c r="B6454" s="8">
        <v>6453</v>
      </c>
      <c r="C6454" s="9" t="s">
        <v>5500</v>
      </c>
      <c r="D6454" s="9" t="s">
        <v>5508</v>
      </c>
      <c r="E6454" s="9" t="s">
        <v>5512</v>
      </c>
    </row>
    <row r="6455" spans="2:5" x14ac:dyDescent="0.65">
      <c r="B6455" s="8">
        <v>6454</v>
      </c>
      <c r="C6455" s="9" t="s">
        <v>5500</v>
      </c>
      <c r="D6455" s="9" t="s">
        <v>5508</v>
      </c>
      <c r="E6455" s="9" t="s">
        <v>5513</v>
      </c>
    </row>
    <row r="6456" spans="2:5" x14ac:dyDescent="0.65">
      <c r="B6456" s="8">
        <v>6455</v>
      </c>
      <c r="C6456" s="9" t="s">
        <v>5500</v>
      </c>
      <c r="D6456" s="9" t="s">
        <v>5508</v>
      </c>
      <c r="E6456" s="9" t="s">
        <v>5514</v>
      </c>
    </row>
    <row r="6457" spans="2:5" x14ac:dyDescent="0.65">
      <c r="B6457" s="8">
        <v>6456</v>
      </c>
      <c r="C6457" s="9" t="s">
        <v>5500</v>
      </c>
      <c r="D6457" s="9" t="s">
        <v>5508</v>
      </c>
      <c r="E6457" s="9" t="s">
        <v>5515</v>
      </c>
    </row>
    <row r="6458" spans="2:5" x14ac:dyDescent="0.65">
      <c r="B6458" s="8">
        <v>6457</v>
      </c>
      <c r="C6458" s="9" t="s">
        <v>5500</v>
      </c>
      <c r="D6458" s="9" t="s">
        <v>5516</v>
      </c>
      <c r="E6458" s="9" t="s">
        <v>5517</v>
      </c>
    </row>
    <row r="6459" spans="2:5" x14ac:dyDescent="0.65">
      <c r="B6459" s="8">
        <v>6458</v>
      </c>
      <c r="C6459" s="9" t="s">
        <v>5500</v>
      </c>
      <c r="D6459" s="9" t="s">
        <v>5516</v>
      </c>
      <c r="E6459" s="9" t="s">
        <v>5518</v>
      </c>
    </row>
    <row r="6460" spans="2:5" x14ac:dyDescent="0.65">
      <c r="B6460" s="8">
        <v>6459</v>
      </c>
      <c r="C6460" s="9" t="s">
        <v>5500</v>
      </c>
      <c r="D6460" s="9" t="s">
        <v>5516</v>
      </c>
      <c r="E6460" s="9" t="s">
        <v>5516</v>
      </c>
    </row>
    <row r="6461" spans="2:5" x14ac:dyDescent="0.65">
      <c r="B6461" s="8">
        <v>6460</v>
      </c>
      <c r="C6461" s="9" t="s">
        <v>5500</v>
      </c>
      <c r="D6461" s="9" t="s">
        <v>5516</v>
      </c>
      <c r="E6461" s="9" t="s">
        <v>531</v>
      </c>
    </row>
    <row r="6462" spans="2:5" x14ac:dyDescent="0.65">
      <c r="B6462" s="8">
        <v>6461</v>
      </c>
      <c r="C6462" s="9" t="s">
        <v>5500</v>
      </c>
      <c r="D6462" s="9" t="s">
        <v>5516</v>
      </c>
      <c r="E6462" s="9" t="s">
        <v>5519</v>
      </c>
    </row>
    <row r="6463" spans="2:5" x14ac:dyDescent="0.65">
      <c r="B6463" s="8">
        <v>6462</v>
      </c>
      <c r="C6463" s="9" t="s">
        <v>5500</v>
      </c>
      <c r="D6463" s="9" t="s">
        <v>5516</v>
      </c>
      <c r="E6463" s="9" t="s">
        <v>906</v>
      </c>
    </row>
    <row r="6464" spans="2:5" x14ac:dyDescent="0.65">
      <c r="B6464" s="8">
        <v>6463</v>
      </c>
      <c r="C6464" s="9" t="s">
        <v>5500</v>
      </c>
      <c r="D6464" s="9" t="s">
        <v>5516</v>
      </c>
      <c r="E6464" s="9" t="s">
        <v>4762</v>
      </c>
    </row>
    <row r="6465" spans="2:5" x14ac:dyDescent="0.65">
      <c r="B6465" s="8">
        <v>6464</v>
      </c>
      <c r="C6465" s="9" t="s">
        <v>5500</v>
      </c>
      <c r="D6465" s="9" t="s">
        <v>5516</v>
      </c>
      <c r="E6465" s="9" t="s">
        <v>5520</v>
      </c>
    </row>
    <row r="6466" spans="2:5" x14ac:dyDescent="0.65">
      <c r="B6466" s="8">
        <v>6465</v>
      </c>
      <c r="C6466" s="9" t="s">
        <v>5500</v>
      </c>
      <c r="D6466" s="9" t="s">
        <v>5516</v>
      </c>
      <c r="E6466" s="9" t="s">
        <v>5521</v>
      </c>
    </row>
    <row r="6467" spans="2:5" x14ac:dyDescent="0.65">
      <c r="B6467" s="8">
        <v>6466</v>
      </c>
      <c r="C6467" s="9" t="s">
        <v>5500</v>
      </c>
      <c r="D6467" s="9" t="s">
        <v>5516</v>
      </c>
      <c r="E6467" s="9" t="s">
        <v>5522</v>
      </c>
    </row>
    <row r="6468" spans="2:5" x14ac:dyDescent="0.65">
      <c r="B6468" s="8">
        <v>6467</v>
      </c>
      <c r="C6468" s="9" t="s">
        <v>5500</v>
      </c>
      <c r="D6468" s="9" t="s">
        <v>5523</v>
      </c>
      <c r="E6468" s="9" t="s">
        <v>4002</v>
      </c>
    </row>
    <row r="6469" spans="2:5" x14ac:dyDescent="0.65">
      <c r="B6469" s="8">
        <v>6468</v>
      </c>
      <c r="C6469" s="9" t="s">
        <v>5500</v>
      </c>
      <c r="D6469" s="9" t="s">
        <v>5523</v>
      </c>
      <c r="E6469" s="9" t="s">
        <v>4729</v>
      </c>
    </row>
    <row r="6470" spans="2:5" x14ac:dyDescent="0.65">
      <c r="B6470" s="8">
        <v>6469</v>
      </c>
      <c r="C6470" s="9" t="s">
        <v>5500</v>
      </c>
      <c r="D6470" s="9" t="s">
        <v>5523</v>
      </c>
      <c r="E6470" s="9" t="s">
        <v>5524</v>
      </c>
    </row>
    <row r="6471" spans="2:5" x14ac:dyDescent="0.65">
      <c r="B6471" s="8">
        <v>6470</v>
      </c>
      <c r="C6471" s="9" t="s">
        <v>5500</v>
      </c>
      <c r="D6471" s="9" t="s">
        <v>5523</v>
      </c>
      <c r="E6471" s="9" t="s">
        <v>5525</v>
      </c>
    </row>
    <row r="6472" spans="2:5" x14ac:dyDescent="0.65">
      <c r="B6472" s="8">
        <v>6471</v>
      </c>
      <c r="C6472" s="9" t="s">
        <v>5500</v>
      </c>
      <c r="D6472" s="9" t="s">
        <v>5523</v>
      </c>
      <c r="E6472" s="9" t="s">
        <v>5526</v>
      </c>
    </row>
    <row r="6473" spans="2:5" x14ac:dyDescent="0.65">
      <c r="B6473" s="8">
        <v>6472</v>
      </c>
      <c r="C6473" s="9" t="s">
        <v>5500</v>
      </c>
      <c r="D6473" s="9" t="s">
        <v>5523</v>
      </c>
      <c r="E6473" s="9" t="s">
        <v>427</v>
      </c>
    </row>
    <row r="6474" spans="2:5" x14ac:dyDescent="0.65">
      <c r="B6474" s="8">
        <v>6473</v>
      </c>
      <c r="C6474" s="9" t="s">
        <v>5500</v>
      </c>
      <c r="D6474" s="9" t="s">
        <v>5523</v>
      </c>
      <c r="E6474" s="9" t="s">
        <v>5523</v>
      </c>
    </row>
    <row r="6475" spans="2:5" x14ac:dyDescent="0.65">
      <c r="B6475" s="8">
        <v>6474</v>
      </c>
      <c r="C6475" s="9" t="s">
        <v>5500</v>
      </c>
      <c r="D6475" s="9" t="s">
        <v>5523</v>
      </c>
      <c r="E6475" s="9" t="s">
        <v>5527</v>
      </c>
    </row>
    <row r="6476" spans="2:5" x14ac:dyDescent="0.65">
      <c r="B6476" s="8">
        <v>6475</v>
      </c>
      <c r="C6476" s="9" t="s">
        <v>5500</v>
      </c>
      <c r="D6476" s="9" t="s">
        <v>5523</v>
      </c>
      <c r="E6476" s="9" t="s">
        <v>5528</v>
      </c>
    </row>
    <row r="6477" spans="2:5" x14ac:dyDescent="0.65">
      <c r="B6477" s="8">
        <v>6476</v>
      </c>
      <c r="C6477" s="9" t="s">
        <v>5500</v>
      </c>
      <c r="D6477" s="9" t="s">
        <v>5523</v>
      </c>
      <c r="E6477" s="9" t="s">
        <v>5529</v>
      </c>
    </row>
    <row r="6478" spans="2:5" x14ac:dyDescent="0.65">
      <c r="B6478" s="8">
        <v>6477</v>
      </c>
      <c r="C6478" s="9" t="s">
        <v>5500</v>
      </c>
      <c r="D6478" s="9" t="s">
        <v>5523</v>
      </c>
      <c r="E6478" s="9" t="s">
        <v>5530</v>
      </c>
    </row>
    <row r="6479" spans="2:5" x14ac:dyDescent="0.65">
      <c r="B6479" s="8">
        <v>6478</v>
      </c>
      <c r="C6479" s="9" t="s">
        <v>5500</v>
      </c>
      <c r="D6479" s="9" t="s">
        <v>5523</v>
      </c>
      <c r="E6479" s="9" t="s">
        <v>5531</v>
      </c>
    </row>
    <row r="6480" spans="2:5" x14ac:dyDescent="0.65">
      <c r="B6480" s="8">
        <v>6479</v>
      </c>
      <c r="C6480" s="9" t="s">
        <v>5500</v>
      </c>
      <c r="D6480" s="9" t="s">
        <v>5532</v>
      </c>
      <c r="E6480" s="9" t="s">
        <v>929</v>
      </c>
    </row>
    <row r="6481" spans="2:5" x14ac:dyDescent="0.65">
      <c r="B6481" s="8">
        <v>6480</v>
      </c>
      <c r="C6481" s="9" t="s">
        <v>5500</v>
      </c>
      <c r="D6481" s="9" t="s">
        <v>5532</v>
      </c>
      <c r="E6481" s="9" t="s">
        <v>5533</v>
      </c>
    </row>
    <row r="6482" spans="2:5" x14ac:dyDescent="0.65">
      <c r="B6482" s="8">
        <v>6481</v>
      </c>
      <c r="C6482" s="9" t="s">
        <v>5500</v>
      </c>
      <c r="D6482" s="9" t="s">
        <v>5532</v>
      </c>
      <c r="E6482" s="9" t="s">
        <v>5532</v>
      </c>
    </row>
    <row r="6483" spans="2:5" x14ac:dyDescent="0.65">
      <c r="B6483" s="8">
        <v>6482</v>
      </c>
      <c r="C6483" s="9" t="s">
        <v>5500</v>
      </c>
      <c r="D6483" s="9" t="s">
        <v>5532</v>
      </c>
      <c r="E6483" s="9" t="s">
        <v>5534</v>
      </c>
    </row>
    <row r="6484" spans="2:5" x14ac:dyDescent="0.65">
      <c r="B6484" s="8">
        <v>6483</v>
      </c>
      <c r="C6484" s="9" t="s">
        <v>5500</v>
      </c>
      <c r="D6484" s="9" t="s">
        <v>993</v>
      </c>
      <c r="E6484" s="9" t="s">
        <v>5535</v>
      </c>
    </row>
    <row r="6485" spans="2:5" x14ac:dyDescent="0.65">
      <c r="B6485" s="8">
        <v>6484</v>
      </c>
      <c r="C6485" s="9" t="s">
        <v>5500</v>
      </c>
      <c r="D6485" s="9" t="s">
        <v>993</v>
      </c>
      <c r="E6485" s="9" t="s">
        <v>993</v>
      </c>
    </row>
    <row r="6486" spans="2:5" x14ac:dyDescent="0.65">
      <c r="B6486" s="8">
        <v>6485</v>
      </c>
      <c r="C6486" s="9" t="s">
        <v>5500</v>
      </c>
      <c r="D6486" s="9" t="s">
        <v>993</v>
      </c>
      <c r="E6486" s="9" t="s">
        <v>5536</v>
      </c>
    </row>
    <row r="6487" spans="2:5" x14ac:dyDescent="0.65">
      <c r="B6487" s="8">
        <v>6486</v>
      </c>
      <c r="C6487" s="9" t="s">
        <v>5500</v>
      </c>
      <c r="D6487" s="9" t="s">
        <v>5537</v>
      </c>
      <c r="E6487" s="9" t="s">
        <v>5538</v>
      </c>
    </row>
    <row r="6488" spans="2:5" x14ac:dyDescent="0.65">
      <c r="B6488" s="8">
        <v>6487</v>
      </c>
      <c r="C6488" s="9" t="s">
        <v>5500</v>
      </c>
      <c r="D6488" s="9" t="s">
        <v>5537</v>
      </c>
      <c r="E6488" s="9" t="s">
        <v>5539</v>
      </c>
    </row>
    <row r="6489" spans="2:5" x14ac:dyDescent="0.65">
      <c r="B6489" s="8">
        <v>6488</v>
      </c>
      <c r="C6489" s="9" t="s">
        <v>5500</v>
      </c>
      <c r="D6489" s="9" t="s">
        <v>5537</v>
      </c>
      <c r="E6489" s="9" t="s">
        <v>303</v>
      </c>
    </row>
    <row r="6490" spans="2:5" x14ac:dyDescent="0.65">
      <c r="B6490" s="8">
        <v>6489</v>
      </c>
      <c r="C6490" s="9" t="s">
        <v>5500</v>
      </c>
      <c r="D6490" s="9" t="s">
        <v>5537</v>
      </c>
      <c r="E6490" s="9" t="s">
        <v>5537</v>
      </c>
    </row>
    <row r="6491" spans="2:5" x14ac:dyDescent="0.65">
      <c r="B6491" s="8">
        <v>6490</v>
      </c>
      <c r="C6491" s="9" t="s">
        <v>5500</v>
      </c>
      <c r="D6491" s="9" t="s">
        <v>5537</v>
      </c>
      <c r="E6491" s="9" t="s">
        <v>5540</v>
      </c>
    </row>
    <row r="6492" spans="2:5" x14ac:dyDescent="0.65">
      <c r="B6492" s="8">
        <v>6491</v>
      </c>
      <c r="C6492" s="9" t="s">
        <v>5500</v>
      </c>
      <c r="D6492" s="9" t="s">
        <v>5537</v>
      </c>
      <c r="E6492" s="9" t="s">
        <v>5541</v>
      </c>
    </row>
    <row r="6493" spans="2:5" x14ac:dyDescent="0.65">
      <c r="B6493" s="8">
        <v>6492</v>
      </c>
      <c r="C6493" s="9" t="s">
        <v>5500</v>
      </c>
      <c r="D6493" s="9" t="s">
        <v>5542</v>
      </c>
      <c r="E6493" s="9" t="s">
        <v>277</v>
      </c>
    </row>
    <row r="6494" spans="2:5" x14ac:dyDescent="0.65">
      <c r="B6494" s="8">
        <v>6493</v>
      </c>
      <c r="C6494" s="9" t="s">
        <v>5500</v>
      </c>
      <c r="D6494" s="9" t="s">
        <v>5542</v>
      </c>
      <c r="E6494" s="9" t="s">
        <v>5543</v>
      </c>
    </row>
    <row r="6495" spans="2:5" x14ac:dyDescent="0.65">
      <c r="B6495" s="8">
        <v>6494</v>
      </c>
      <c r="C6495" s="9" t="s">
        <v>5500</v>
      </c>
      <c r="D6495" s="9" t="s">
        <v>5542</v>
      </c>
      <c r="E6495" s="9" t="s">
        <v>3618</v>
      </c>
    </row>
    <row r="6496" spans="2:5" x14ac:dyDescent="0.65">
      <c r="B6496" s="8">
        <v>6495</v>
      </c>
      <c r="C6496" s="9" t="s">
        <v>5500</v>
      </c>
      <c r="D6496" s="9" t="s">
        <v>5542</v>
      </c>
      <c r="E6496" s="9" t="s">
        <v>413</v>
      </c>
    </row>
    <row r="6497" spans="2:5" x14ac:dyDescent="0.65">
      <c r="B6497" s="8">
        <v>6496</v>
      </c>
      <c r="C6497" s="9" t="s">
        <v>5500</v>
      </c>
      <c r="D6497" s="9" t="s">
        <v>5542</v>
      </c>
      <c r="E6497" s="9" t="s">
        <v>5544</v>
      </c>
    </row>
    <row r="6498" spans="2:5" x14ac:dyDescent="0.65">
      <c r="B6498" s="8">
        <v>6497</v>
      </c>
      <c r="C6498" s="9" t="s">
        <v>5500</v>
      </c>
      <c r="D6498" s="9" t="s">
        <v>5545</v>
      </c>
      <c r="E6498" s="9" t="s">
        <v>3027</v>
      </c>
    </row>
    <row r="6499" spans="2:5" x14ac:dyDescent="0.65">
      <c r="B6499" s="8">
        <v>6498</v>
      </c>
      <c r="C6499" s="9" t="s">
        <v>5500</v>
      </c>
      <c r="D6499" s="9" t="s">
        <v>5545</v>
      </c>
      <c r="E6499" s="9" t="s">
        <v>3135</v>
      </c>
    </row>
    <row r="6500" spans="2:5" x14ac:dyDescent="0.65">
      <c r="B6500" s="8">
        <v>6499</v>
      </c>
      <c r="C6500" s="9" t="s">
        <v>5500</v>
      </c>
      <c r="D6500" s="9" t="s">
        <v>5545</v>
      </c>
      <c r="E6500" s="9" t="s">
        <v>5545</v>
      </c>
    </row>
    <row r="6501" spans="2:5" x14ac:dyDescent="0.65">
      <c r="B6501" s="8">
        <v>6500</v>
      </c>
      <c r="C6501" s="9" t="s">
        <v>5500</v>
      </c>
      <c r="D6501" s="9" t="s">
        <v>5545</v>
      </c>
      <c r="E6501" s="9" t="s">
        <v>1006</v>
      </c>
    </row>
    <row r="6502" spans="2:5" x14ac:dyDescent="0.65">
      <c r="B6502" s="8">
        <v>6501</v>
      </c>
      <c r="C6502" s="9" t="s">
        <v>5500</v>
      </c>
      <c r="D6502" s="9" t="s">
        <v>5545</v>
      </c>
      <c r="E6502" s="9" t="s">
        <v>5513</v>
      </c>
    </row>
    <row r="6503" spans="2:5" x14ac:dyDescent="0.65">
      <c r="B6503" s="8">
        <v>6502</v>
      </c>
      <c r="C6503" s="9" t="s">
        <v>5500</v>
      </c>
      <c r="D6503" s="9" t="s">
        <v>5545</v>
      </c>
      <c r="E6503" s="9" t="s">
        <v>925</v>
      </c>
    </row>
    <row r="6504" spans="2:5" x14ac:dyDescent="0.65">
      <c r="B6504" s="8">
        <v>6503</v>
      </c>
      <c r="C6504" s="9" t="s">
        <v>5500</v>
      </c>
      <c r="D6504" s="9" t="s">
        <v>5545</v>
      </c>
      <c r="E6504" s="9" t="s">
        <v>4541</v>
      </c>
    </row>
    <row r="6505" spans="2:5" x14ac:dyDescent="0.65">
      <c r="B6505" s="8">
        <v>6504</v>
      </c>
      <c r="C6505" s="9" t="s">
        <v>5500</v>
      </c>
      <c r="D6505" s="9" t="s">
        <v>5546</v>
      </c>
      <c r="E6505" s="9" t="s">
        <v>5547</v>
      </c>
    </row>
    <row r="6506" spans="2:5" x14ac:dyDescent="0.65">
      <c r="B6506" s="8">
        <v>6505</v>
      </c>
      <c r="C6506" s="9" t="s">
        <v>5500</v>
      </c>
      <c r="D6506" s="9" t="s">
        <v>5546</v>
      </c>
      <c r="E6506" s="9" t="s">
        <v>1759</v>
      </c>
    </row>
    <row r="6507" spans="2:5" x14ac:dyDescent="0.65">
      <c r="B6507" s="8">
        <v>6506</v>
      </c>
      <c r="C6507" s="9" t="s">
        <v>5500</v>
      </c>
      <c r="D6507" s="9" t="s">
        <v>5546</v>
      </c>
      <c r="E6507" s="9" t="s">
        <v>262</v>
      </c>
    </row>
    <row r="6508" spans="2:5" x14ac:dyDescent="0.65">
      <c r="B6508" s="8">
        <v>6507</v>
      </c>
      <c r="C6508" s="9" t="s">
        <v>5500</v>
      </c>
      <c r="D6508" s="9" t="s">
        <v>5548</v>
      </c>
      <c r="E6508" s="9" t="s">
        <v>5549</v>
      </c>
    </row>
    <row r="6509" spans="2:5" x14ac:dyDescent="0.65">
      <c r="B6509" s="8">
        <v>6508</v>
      </c>
      <c r="C6509" s="9" t="s">
        <v>5500</v>
      </c>
      <c r="D6509" s="9" t="s">
        <v>5548</v>
      </c>
      <c r="E6509" s="9" t="s">
        <v>5550</v>
      </c>
    </row>
    <row r="6510" spans="2:5" x14ac:dyDescent="0.65">
      <c r="B6510" s="8">
        <v>6509</v>
      </c>
      <c r="C6510" s="9" t="s">
        <v>5500</v>
      </c>
      <c r="D6510" s="9" t="s">
        <v>5548</v>
      </c>
      <c r="E6510" s="9" t="s">
        <v>5551</v>
      </c>
    </row>
    <row r="6511" spans="2:5" x14ac:dyDescent="0.65">
      <c r="B6511" s="8">
        <v>6510</v>
      </c>
      <c r="C6511" s="9" t="s">
        <v>5500</v>
      </c>
      <c r="D6511" s="9" t="s">
        <v>5548</v>
      </c>
      <c r="E6511" s="9" t="s">
        <v>5552</v>
      </c>
    </row>
    <row r="6512" spans="2:5" x14ac:dyDescent="0.65">
      <c r="B6512" s="8">
        <v>6511</v>
      </c>
      <c r="C6512" s="9" t="s">
        <v>5500</v>
      </c>
      <c r="D6512" s="9" t="s">
        <v>5548</v>
      </c>
      <c r="E6512" s="9" t="s">
        <v>1053</v>
      </c>
    </row>
    <row r="6513" spans="2:5" x14ac:dyDescent="0.65">
      <c r="B6513" s="8">
        <v>6512</v>
      </c>
      <c r="C6513" s="9" t="s">
        <v>5500</v>
      </c>
      <c r="D6513" s="9" t="s">
        <v>5548</v>
      </c>
      <c r="E6513" s="9" t="s">
        <v>5553</v>
      </c>
    </row>
    <row r="6514" spans="2:5" x14ac:dyDescent="0.65">
      <c r="B6514" s="8">
        <v>6513</v>
      </c>
      <c r="C6514" s="9" t="s">
        <v>5500</v>
      </c>
      <c r="D6514" s="9" t="s">
        <v>5548</v>
      </c>
      <c r="E6514" s="9" t="s">
        <v>578</v>
      </c>
    </row>
    <row r="6515" spans="2:5" x14ac:dyDescent="0.65">
      <c r="B6515" s="8">
        <v>6514</v>
      </c>
      <c r="C6515" s="9" t="s">
        <v>5500</v>
      </c>
      <c r="D6515" s="9" t="s">
        <v>5548</v>
      </c>
      <c r="E6515" s="9" t="s">
        <v>714</v>
      </c>
    </row>
    <row r="6516" spans="2:5" x14ac:dyDescent="0.65">
      <c r="B6516" s="8">
        <v>6515</v>
      </c>
      <c r="C6516" s="9" t="s">
        <v>5500</v>
      </c>
      <c r="D6516" s="9" t="s">
        <v>5548</v>
      </c>
      <c r="E6516" s="9" t="s">
        <v>802</v>
      </c>
    </row>
    <row r="6517" spans="2:5" x14ac:dyDescent="0.65">
      <c r="B6517" s="8">
        <v>6516</v>
      </c>
      <c r="C6517" s="9" t="s">
        <v>5500</v>
      </c>
      <c r="D6517" s="9" t="s">
        <v>5548</v>
      </c>
      <c r="E6517" s="9" t="s">
        <v>5554</v>
      </c>
    </row>
    <row r="6518" spans="2:5" x14ac:dyDescent="0.65">
      <c r="B6518" s="8">
        <v>6517</v>
      </c>
      <c r="C6518" s="9" t="s">
        <v>5500</v>
      </c>
      <c r="D6518" s="9" t="s">
        <v>5548</v>
      </c>
      <c r="E6518" s="9" t="s">
        <v>5555</v>
      </c>
    </row>
    <row r="6519" spans="2:5" x14ac:dyDescent="0.65">
      <c r="B6519" s="8">
        <v>6518</v>
      </c>
      <c r="C6519" s="9" t="s">
        <v>5500</v>
      </c>
      <c r="D6519" s="9" t="s">
        <v>60</v>
      </c>
      <c r="E6519" s="9" t="s">
        <v>5556</v>
      </c>
    </row>
    <row r="6520" spans="2:5" x14ac:dyDescent="0.65">
      <c r="B6520" s="8">
        <v>6519</v>
      </c>
      <c r="C6520" s="9" t="s">
        <v>5500</v>
      </c>
      <c r="D6520" s="9" t="s">
        <v>60</v>
      </c>
      <c r="E6520" s="9" t="s">
        <v>5557</v>
      </c>
    </row>
    <row r="6521" spans="2:5" x14ac:dyDescent="0.65">
      <c r="B6521" s="8">
        <v>6520</v>
      </c>
      <c r="C6521" s="9" t="s">
        <v>5500</v>
      </c>
      <c r="D6521" s="9" t="s">
        <v>60</v>
      </c>
      <c r="E6521" s="9" t="s">
        <v>402</v>
      </c>
    </row>
    <row r="6522" spans="2:5" x14ac:dyDescent="0.65">
      <c r="B6522" s="8">
        <v>6521</v>
      </c>
      <c r="C6522" s="9" t="s">
        <v>5500</v>
      </c>
      <c r="D6522" s="9" t="s">
        <v>60</v>
      </c>
      <c r="E6522" s="9" t="s">
        <v>906</v>
      </c>
    </row>
    <row r="6523" spans="2:5" x14ac:dyDescent="0.65">
      <c r="B6523" s="8">
        <v>6522</v>
      </c>
      <c r="C6523" s="9" t="s">
        <v>5500</v>
      </c>
      <c r="D6523" s="9" t="s">
        <v>60</v>
      </c>
      <c r="E6523" s="9" t="s">
        <v>5558</v>
      </c>
    </row>
    <row r="6524" spans="2:5" x14ac:dyDescent="0.65">
      <c r="B6524" s="8">
        <v>6523</v>
      </c>
      <c r="C6524" s="9" t="s">
        <v>5500</v>
      </c>
      <c r="D6524" s="9" t="s">
        <v>60</v>
      </c>
      <c r="E6524" s="9" t="s">
        <v>5559</v>
      </c>
    </row>
    <row r="6525" spans="2:5" x14ac:dyDescent="0.65">
      <c r="B6525" s="8">
        <v>6524</v>
      </c>
      <c r="C6525" s="9" t="s">
        <v>5500</v>
      </c>
      <c r="D6525" s="9" t="s">
        <v>60</v>
      </c>
      <c r="E6525" s="9" t="s">
        <v>3727</v>
      </c>
    </row>
    <row r="6526" spans="2:5" x14ac:dyDescent="0.65">
      <c r="B6526" s="8">
        <v>6525</v>
      </c>
      <c r="C6526" s="9" t="s">
        <v>5500</v>
      </c>
      <c r="D6526" s="9" t="s">
        <v>60</v>
      </c>
      <c r="E6526" s="9" t="s">
        <v>5560</v>
      </c>
    </row>
    <row r="6527" spans="2:5" x14ac:dyDescent="0.65">
      <c r="B6527" s="8">
        <v>6526</v>
      </c>
      <c r="C6527" s="9" t="s">
        <v>5500</v>
      </c>
      <c r="D6527" s="9" t="s">
        <v>60</v>
      </c>
      <c r="E6527" s="9" t="s">
        <v>5561</v>
      </c>
    </row>
    <row r="6528" spans="2:5" x14ac:dyDescent="0.65">
      <c r="B6528" s="8">
        <v>6527</v>
      </c>
      <c r="C6528" s="9" t="s">
        <v>5500</v>
      </c>
      <c r="D6528" s="9" t="s">
        <v>60</v>
      </c>
      <c r="E6528" s="9" t="s">
        <v>5562</v>
      </c>
    </row>
    <row r="6529" spans="2:5" x14ac:dyDescent="0.65">
      <c r="B6529" s="8">
        <v>6528</v>
      </c>
      <c r="C6529" s="9" t="s">
        <v>5500</v>
      </c>
      <c r="D6529" s="9" t="s">
        <v>60</v>
      </c>
      <c r="E6529" s="9" t="s">
        <v>5563</v>
      </c>
    </row>
    <row r="6530" spans="2:5" x14ac:dyDescent="0.65">
      <c r="B6530" s="8">
        <v>6529</v>
      </c>
      <c r="C6530" s="9" t="s">
        <v>5500</v>
      </c>
      <c r="D6530" s="9" t="s">
        <v>60</v>
      </c>
      <c r="E6530" s="9" t="s">
        <v>2608</v>
      </c>
    </row>
    <row r="6531" spans="2:5" x14ac:dyDescent="0.65">
      <c r="B6531" s="8">
        <v>6530</v>
      </c>
      <c r="C6531" s="9" t="s">
        <v>5500</v>
      </c>
      <c r="D6531" s="9" t="s">
        <v>60</v>
      </c>
      <c r="E6531" s="9" t="s">
        <v>5564</v>
      </c>
    </row>
    <row r="6532" spans="2:5" x14ac:dyDescent="0.65">
      <c r="B6532" s="8">
        <v>6531</v>
      </c>
      <c r="C6532" s="9" t="s">
        <v>5500</v>
      </c>
      <c r="D6532" s="9" t="s">
        <v>60</v>
      </c>
      <c r="E6532" s="9" t="s">
        <v>5565</v>
      </c>
    </row>
    <row r="6533" spans="2:5" x14ac:dyDescent="0.65">
      <c r="B6533" s="8">
        <v>6532</v>
      </c>
      <c r="C6533" s="9" t="s">
        <v>5500</v>
      </c>
      <c r="D6533" s="9" t="s">
        <v>60</v>
      </c>
      <c r="E6533" s="9" t="s">
        <v>5566</v>
      </c>
    </row>
    <row r="6534" spans="2:5" x14ac:dyDescent="0.65">
      <c r="B6534" s="8">
        <v>6533</v>
      </c>
      <c r="C6534" s="9" t="s">
        <v>5500</v>
      </c>
      <c r="D6534" s="9" t="s">
        <v>60</v>
      </c>
      <c r="E6534" s="9" t="s">
        <v>5567</v>
      </c>
    </row>
    <row r="6535" spans="2:5" x14ac:dyDescent="0.65">
      <c r="B6535" s="8">
        <v>6534</v>
      </c>
      <c r="C6535" s="9" t="s">
        <v>5500</v>
      </c>
      <c r="D6535" s="9" t="s">
        <v>5568</v>
      </c>
      <c r="E6535" s="9" t="s">
        <v>5569</v>
      </c>
    </row>
    <row r="6536" spans="2:5" x14ac:dyDescent="0.65">
      <c r="B6536" s="8">
        <v>6535</v>
      </c>
      <c r="C6536" s="9" t="s">
        <v>5500</v>
      </c>
      <c r="D6536" s="9" t="s">
        <v>5568</v>
      </c>
      <c r="E6536" s="9" t="s">
        <v>5570</v>
      </c>
    </row>
    <row r="6537" spans="2:5" x14ac:dyDescent="0.65">
      <c r="B6537" s="8">
        <v>6536</v>
      </c>
      <c r="C6537" s="9" t="s">
        <v>5500</v>
      </c>
      <c r="D6537" s="9" t="s">
        <v>5568</v>
      </c>
      <c r="E6537" s="9" t="s">
        <v>5571</v>
      </c>
    </row>
    <row r="6538" spans="2:5" x14ac:dyDescent="0.65">
      <c r="B6538" s="8">
        <v>6537</v>
      </c>
      <c r="C6538" s="9" t="s">
        <v>5500</v>
      </c>
      <c r="D6538" s="9" t="s">
        <v>5568</v>
      </c>
      <c r="E6538" s="9" t="s">
        <v>1720</v>
      </c>
    </row>
    <row r="6539" spans="2:5" x14ac:dyDescent="0.65">
      <c r="B6539" s="8">
        <v>6538</v>
      </c>
      <c r="C6539" s="9" t="s">
        <v>5500</v>
      </c>
      <c r="D6539" s="9" t="s">
        <v>5568</v>
      </c>
      <c r="E6539" s="9" t="s">
        <v>5572</v>
      </c>
    </row>
    <row r="6540" spans="2:5" x14ac:dyDescent="0.65">
      <c r="B6540" s="8">
        <v>6539</v>
      </c>
      <c r="C6540" s="9" t="s">
        <v>5500</v>
      </c>
      <c r="D6540" s="9" t="s">
        <v>5573</v>
      </c>
      <c r="E6540" s="9" t="s">
        <v>3446</v>
      </c>
    </row>
    <row r="6541" spans="2:5" x14ac:dyDescent="0.65">
      <c r="B6541" s="8">
        <v>6540</v>
      </c>
      <c r="C6541" s="9" t="s">
        <v>5500</v>
      </c>
      <c r="D6541" s="9" t="s">
        <v>5573</v>
      </c>
      <c r="E6541" s="9" t="s">
        <v>2421</v>
      </c>
    </row>
    <row r="6542" spans="2:5" x14ac:dyDescent="0.65">
      <c r="B6542" s="8">
        <v>6541</v>
      </c>
      <c r="C6542" s="9" t="s">
        <v>5500</v>
      </c>
      <c r="D6542" s="9" t="s">
        <v>5573</v>
      </c>
      <c r="E6542" s="9" t="s">
        <v>5574</v>
      </c>
    </row>
    <row r="6543" spans="2:5" x14ac:dyDescent="0.65">
      <c r="B6543" s="8">
        <v>6542</v>
      </c>
      <c r="C6543" s="9" t="s">
        <v>5500</v>
      </c>
      <c r="D6543" s="9" t="s">
        <v>5573</v>
      </c>
      <c r="E6543" s="9" t="s">
        <v>5575</v>
      </c>
    </row>
    <row r="6544" spans="2:5" x14ac:dyDescent="0.65">
      <c r="B6544" s="8">
        <v>6543</v>
      </c>
      <c r="C6544" s="9" t="s">
        <v>5500</v>
      </c>
      <c r="D6544" s="9" t="s">
        <v>5576</v>
      </c>
      <c r="E6544" s="9" t="s">
        <v>5577</v>
      </c>
    </row>
    <row r="6545" spans="2:5" x14ac:dyDescent="0.65">
      <c r="B6545" s="8">
        <v>6544</v>
      </c>
      <c r="C6545" s="9" t="s">
        <v>5500</v>
      </c>
      <c r="D6545" s="9" t="s">
        <v>5576</v>
      </c>
      <c r="E6545" s="9" t="s">
        <v>5578</v>
      </c>
    </row>
    <row r="6546" spans="2:5" x14ac:dyDescent="0.65">
      <c r="B6546" s="8">
        <v>6545</v>
      </c>
      <c r="C6546" s="9" t="s">
        <v>5500</v>
      </c>
      <c r="D6546" s="9" t="s">
        <v>5576</v>
      </c>
      <c r="E6546" s="9" t="s">
        <v>5579</v>
      </c>
    </row>
    <row r="6547" spans="2:5" x14ac:dyDescent="0.65">
      <c r="B6547" s="8">
        <v>6546</v>
      </c>
      <c r="C6547" s="9" t="s">
        <v>5500</v>
      </c>
      <c r="D6547" s="9" t="s">
        <v>5576</v>
      </c>
      <c r="E6547" s="9" t="s">
        <v>5580</v>
      </c>
    </row>
    <row r="6548" spans="2:5" x14ac:dyDescent="0.65">
      <c r="B6548" s="8">
        <v>6547</v>
      </c>
      <c r="C6548" s="9" t="s">
        <v>5500</v>
      </c>
      <c r="D6548" s="9" t="s">
        <v>5576</v>
      </c>
      <c r="E6548" s="9" t="s">
        <v>5576</v>
      </c>
    </row>
    <row r="6549" spans="2:5" x14ac:dyDescent="0.65">
      <c r="B6549" s="8">
        <v>6548</v>
      </c>
      <c r="C6549" s="9" t="s">
        <v>5500</v>
      </c>
      <c r="D6549" s="9" t="s">
        <v>5581</v>
      </c>
      <c r="E6549" s="9" t="s">
        <v>5582</v>
      </c>
    </row>
    <row r="6550" spans="2:5" x14ac:dyDescent="0.65">
      <c r="B6550" s="8">
        <v>6549</v>
      </c>
      <c r="C6550" s="9" t="s">
        <v>5500</v>
      </c>
      <c r="D6550" s="9" t="s">
        <v>5581</v>
      </c>
      <c r="E6550" s="9" t="s">
        <v>418</v>
      </c>
    </row>
    <row r="6551" spans="2:5" x14ac:dyDescent="0.65">
      <c r="B6551" s="8">
        <v>6550</v>
      </c>
      <c r="C6551" s="9" t="s">
        <v>5500</v>
      </c>
      <c r="D6551" s="9" t="s">
        <v>5581</v>
      </c>
      <c r="E6551" s="9" t="s">
        <v>5583</v>
      </c>
    </row>
    <row r="6552" spans="2:5" x14ac:dyDescent="0.65">
      <c r="B6552" s="8">
        <v>6551</v>
      </c>
      <c r="C6552" s="9" t="s">
        <v>5500</v>
      </c>
      <c r="D6552" s="9" t="s">
        <v>5584</v>
      </c>
      <c r="E6552" s="9" t="s">
        <v>5585</v>
      </c>
    </row>
    <row r="6553" spans="2:5" x14ac:dyDescent="0.65">
      <c r="B6553" s="8">
        <v>6552</v>
      </c>
      <c r="C6553" s="9" t="s">
        <v>5500</v>
      </c>
      <c r="D6553" s="9" t="s">
        <v>5584</v>
      </c>
      <c r="E6553" s="9" t="s">
        <v>426</v>
      </c>
    </row>
    <row r="6554" spans="2:5" x14ac:dyDescent="0.65">
      <c r="B6554" s="8">
        <v>6553</v>
      </c>
      <c r="C6554" s="9" t="s">
        <v>5500</v>
      </c>
      <c r="D6554" s="9" t="s">
        <v>5584</v>
      </c>
      <c r="E6554" s="9" t="s">
        <v>4170</v>
      </c>
    </row>
    <row r="6555" spans="2:5" x14ac:dyDescent="0.65">
      <c r="B6555" s="8">
        <v>6554</v>
      </c>
      <c r="C6555" s="9" t="s">
        <v>5500</v>
      </c>
      <c r="D6555" s="9" t="s">
        <v>5584</v>
      </c>
      <c r="E6555" s="9" t="s">
        <v>5586</v>
      </c>
    </row>
    <row r="6556" spans="2:5" x14ac:dyDescent="0.65">
      <c r="B6556" s="10">
        <v>6555</v>
      </c>
      <c r="C6556" s="11" t="s">
        <v>5500</v>
      </c>
      <c r="D6556" s="11" t="s">
        <v>5584</v>
      </c>
      <c r="E6556" s="11" t="s">
        <v>5584</v>
      </c>
    </row>
    <row r="6557" spans="2:5" x14ac:dyDescent="0.65">
      <c r="B6557" s="6">
        <v>6556</v>
      </c>
      <c r="C6557" s="7" t="s">
        <v>5587</v>
      </c>
      <c r="D6557" s="7" t="s">
        <v>1998</v>
      </c>
      <c r="E6557" s="7" t="s">
        <v>5588</v>
      </c>
    </row>
    <row r="6558" spans="2:5" x14ac:dyDescent="0.65">
      <c r="B6558" s="8">
        <v>6557</v>
      </c>
      <c r="C6558" s="9" t="s">
        <v>5587</v>
      </c>
      <c r="D6558" s="9" t="s">
        <v>1998</v>
      </c>
      <c r="E6558" s="9" t="s">
        <v>3826</v>
      </c>
    </row>
    <row r="6559" spans="2:5" x14ac:dyDescent="0.65">
      <c r="B6559" s="8">
        <v>6558</v>
      </c>
      <c r="C6559" s="9" t="s">
        <v>5587</v>
      </c>
      <c r="D6559" s="9" t="s">
        <v>1998</v>
      </c>
      <c r="E6559" s="9" t="s">
        <v>5589</v>
      </c>
    </row>
    <row r="6560" spans="2:5" x14ac:dyDescent="0.65">
      <c r="B6560" s="8">
        <v>6559</v>
      </c>
      <c r="C6560" s="9" t="s">
        <v>5587</v>
      </c>
      <c r="D6560" s="9" t="s">
        <v>1998</v>
      </c>
      <c r="E6560" s="9" t="s">
        <v>5590</v>
      </c>
    </row>
    <row r="6561" spans="2:5" x14ac:dyDescent="0.65">
      <c r="B6561" s="8">
        <v>6560</v>
      </c>
      <c r="C6561" s="9" t="s">
        <v>5587</v>
      </c>
      <c r="D6561" s="9" t="s">
        <v>1998</v>
      </c>
      <c r="E6561" s="9" t="s">
        <v>1891</v>
      </c>
    </row>
    <row r="6562" spans="2:5" x14ac:dyDescent="0.65">
      <c r="B6562" s="8">
        <v>6561</v>
      </c>
      <c r="C6562" s="9" t="s">
        <v>5587</v>
      </c>
      <c r="D6562" s="9" t="s">
        <v>1998</v>
      </c>
      <c r="E6562" s="9" t="s">
        <v>1998</v>
      </c>
    </row>
    <row r="6563" spans="2:5" x14ac:dyDescent="0.65">
      <c r="B6563" s="8">
        <v>6562</v>
      </c>
      <c r="C6563" s="9" t="s">
        <v>5587</v>
      </c>
      <c r="D6563" s="9" t="s">
        <v>1998</v>
      </c>
      <c r="E6563" s="9" t="s">
        <v>5591</v>
      </c>
    </row>
    <row r="6564" spans="2:5" x14ac:dyDescent="0.65">
      <c r="B6564" s="8">
        <v>6563</v>
      </c>
      <c r="C6564" s="9" t="s">
        <v>5587</v>
      </c>
      <c r="D6564" s="9" t="s">
        <v>1998</v>
      </c>
      <c r="E6564" s="9" t="s">
        <v>1718</v>
      </c>
    </row>
    <row r="6565" spans="2:5" x14ac:dyDescent="0.65">
      <c r="B6565" s="8">
        <v>6564</v>
      </c>
      <c r="C6565" s="9" t="s">
        <v>5587</v>
      </c>
      <c r="D6565" s="9" t="s">
        <v>1998</v>
      </c>
      <c r="E6565" s="9" t="s">
        <v>5592</v>
      </c>
    </row>
    <row r="6566" spans="2:5" x14ac:dyDescent="0.65">
      <c r="B6566" s="8">
        <v>6565</v>
      </c>
      <c r="C6566" s="9" t="s">
        <v>5587</v>
      </c>
      <c r="D6566" s="9" t="s">
        <v>5593</v>
      </c>
      <c r="E6566" s="9" t="s">
        <v>5594</v>
      </c>
    </row>
    <row r="6567" spans="2:5" x14ac:dyDescent="0.65">
      <c r="B6567" s="8">
        <v>6566</v>
      </c>
      <c r="C6567" s="9" t="s">
        <v>5587</v>
      </c>
      <c r="D6567" s="9" t="s">
        <v>5593</v>
      </c>
      <c r="E6567" s="9" t="s">
        <v>1723</v>
      </c>
    </row>
    <row r="6568" spans="2:5" x14ac:dyDescent="0.65">
      <c r="B6568" s="8">
        <v>6567</v>
      </c>
      <c r="C6568" s="9" t="s">
        <v>5587</v>
      </c>
      <c r="D6568" s="9" t="s">
        <v>5593</v>
      </c>
      <c r="E6568" s="9" t="s">
        <v>5595</v>
      </c>
    </row>
    <row r="6569" spans="2:5" x14ac:dyDescent="0.65">
      <c r="B6569" s="8">
        <v>6568</v>
      </c>
      <c r="C6569" s="9" t="s">
        <v>5587</v>
      </c>
      <c r="D6569" s="9" t="s">
        <v>5593</v>
      </c>
      <c r="E6569" s="9" t="s">
        <v>404</v>
      </c>
    </row>
    <row r="6570" spans="2:5" x14ac:dyDescent="0.65">
      <c r="B6570" s="8">
        <v>6569</v>
      </c>
      <c r="C6570" s="9" t="s">
        <v>5587</v>
      </c>
      <c r="D6570" s="9" t="s">
        <v>5593</v>
      </c>
      <c r="E6570" s="9" t="s">
        <v>5596</v>
      </c>
    </row>
    <row r="6571" spans="2:5" x14ac:dyDescent="0.65">
      <c r="B6571" s="8">
        <v>6570</v>
      </c>
      <c r="C6571" s="9" t="s">
        <v>5587</v>
      </c>
      <c r="D6571" s="9" t="s">
        <v>4537</v>
      </c>
      <c r="E6571" s="9" t="s">
        <v>5597</v>
      </c>
    </row>
    <row r="6572" spans="2:5" x14ac:dyDescent="0.65">
      <c r="B6572" s="8">
        <v>6571</v>
      </c>
      <c r="C6572" s="9" t="s">
        <v>5587</v>
      </c>
      <c r="D6572" s="9" t="s">
        <v>4537</v>
      </c>
      <c r="E6572" s="9" t="s">
        <v>3026</v>
      </c>
    </row>
    <row r="6573" spans="2:5" x14ac:dyDescent="0.65">
      <c r="B6573" s="8">
        <v>6572</v>
      </c>
      <c r="C6573" s="9" t="s">
        <v>5587</v>
      </c>
      <c r="D6573" s="9" t="s">
        <v>4537</v>
      </c>
      <c r="E6573" s="9" t="s">
        <v>4457</v>
      </c>
    </row>
    <row r="6574" spans="2:5" x14ac:dyDescent="0.65">
      <c r="B6574" s="8">
        <v>6573</v>
      </c>
      <c r="C6574" s="9" t="s">
        <v>5587</v>
      </c>
      <c r="D6574" s="9" t="s">
        <v>4537</v>
      </c>
      <c r="E6574" s="9" t="s">
        <v>3340</v>
      </c>
    </row>
    <row r="6575" spans="2:5" x14ac:dyDescent="0.65">
      <c r="B6575" s="8">
        <v>6574</v>
      </c>
      <c r="C6575" s="9" t="s">
        <v>5587</v>
      </c>
      <c r="D6575" s="9" t="s">
        <v>4537</v>
      </c>
      <c r="E6575" s="9" t="s">
        <v>5591</v>
      </c>
    </row>
    <row r="6576" spans="2:5" x14ac:dyDescent="0.65">
      <c r="B6576" s="8">
        <v>6575</v>
      </c>
      <c r="C6576" s="9" t="s">
        <v>5587</v>
      </c>
      <c r="D6576" s="9" t="s">
        <v>4537</v>
      </c>
      <c r="E6576" s="9" t="s">
        <v>4537</v>
      </c>
    </row>
    <row r="6577" spans="2:5" x14ac:dyDescent="0.65">
      <c r="B6577" s="8">
        <v>6576</v>
      </c>
      <c r="C6577" s="9" t="s">
        <v>5587</v>
      </c>
      <c r="D6577" s="9" t="s">
        <v>4537</v>
      </c>
      <c r="E6577" s="9" t="s">
        <v>541</v>
      </c>
    </row>
    <row r="6578" spans="2:5" x14ac:dyDescent="0.65">
      <c r="B6578" s="8">
        <v>6577</v>
      </c>
      <c r="C6578" s="9" t="s">
        <v>5587</v>
      </c>
      <c r="D6578" s="9" t="s">
        <v>4537</v>
      </c>
      <c r="E6578" s="9" t="s">
        <v>3562</v>
      </c>
    </row>
    <row r="6579" spans="2:5" x14ac:dyDescent="0.65">
      <c r="B6579" s="8">
        <v>6578</v>
      </c>
      <c r="C6579" s="9" t="s">
        <v>5587</v>
      </c>
      <c r="D6579" s="9" t="s">
        <v>4537</v>
      </c>
      <c r="E6579" s="9" t="s">
        <v>5598</v>
      </c>
    </row>
    <row r="6580" spans="2:5" x14ac:dyDescent="0.65">
      <c r="B6580" s="8">
        <v>6579</v>
      </c>
      <c r="C6580" s="9" t="s">
        <v>5587</v>
      </c>
      <c r="D6580" s="9" t="s">
        <v>4537</v>
      </c>
      <c r="E6580" s="9" t="s">
        <v>573</v>
      </c>
    </row>
    <row r="6581" spans="2:5" x14ac:dyDescent="0.65">
      <c r="B6581" s="8">
        <v>6580</v>
      </c>
      <c r="C6581" s="9" t="s">
        <v>5587</v>
      </c>
      <c r="D6581" s="9" t="s">
        <v>60</v>
      </c>
      <c r="E6581" s="9" t="s">
        <v>243</v>
      </c>
    </row>
    <row r="6582" spans="2:5" x14ac:dyDescent="0.65">
      <c r="B6582" s="8">
        <v>6581</v>
      </c>
      <c r="C6582" s="9" t="s">
        <v>5587</v>
      </c>
      <c r="D6582" s="9" t="s">
        <v>60</v>
      </c>
      <c r="E6582" s="9" t="s">
        <v>5599</v>
      </c>
    </row>
    <row r="6583" spans="2:5" x14ac:dyDescent="0.65">
      <c r="B6583" s="8">
        <v>6582</v>
      </c>
      <c r="C6583" s="9" t="s">
        <v>5587</v>
      </c>
      <c r="D6583" s="9" t="s">
        <v>60</v>
      </c>
      <c r="E6583" s="9" t="s">
        <v>5600</v>
      </c>
    </row>
    <row r="6584" spans="2:5" x14ac:dyDescent="0.65">
      <c r="B6584" s="8">
        <v>6583</v>
      </c>
      <c r="C6584" s="9" t="s">
        <v>5587</v>
      </c>
      <c r="D6584" s="9" t="s">
        <v>60</v>
      </c>
      <c r="E6584" s="9" t="s">
        <v>5601</v>
      </c>
    </row>
    <row r="6585" spans="2:5" x14ac:dyDescent="0.65">
      <c r="B6585" s="8">
        <v>6584</v>
      </c>
      <c r="C6585" s="9" t="s">
        <v>5587</v>
      </c>
      <c r="D6585" s="9" t="s">
        <v>60</v>
      </c>
      <c r="E6585" s="9" t="s">
        <v>576</v>
      </c>
    </row>
    <row r="6586" spans="2:5" x14ac:dyDescent="0.65">
      <c r="B6586" s="8">
        <v>6585</v>
      </c>
      <c r="C6586" s="9" t="s">
        <v>5587</v>
      </c>
      <c r="D6586" s="9" t="s">
        <v>60</v>
      </c>
      <c r="E6586" s="9" t="s">
        <v>462</v>
      </c>
    </row>
    <row r="6587" spans="2:5" x14ac:dyDescent="0.65">
      <c r="B6587" s="8">
        <v>6586</v>
      </c>
      <c r="C6587" s="9" t="s">
        <v>5587</v>
      </c>
      <c r="D6587" s="9" t="s">
        <v>60</v>
      </c>
      <c r="E6587" s="9" t="s">
        <v>1576</v>
      </c>
    </row>
    <row r="6588" spans="2:5" x14ac:dyDescent="0.65">
      <c r="B6588" s="8">
        <v>6587</v>
      </c>
      <c r="C6588" s="9" t="s">
        <v>5587</v>
      </c>
      <c r="D6588" s="9" t="s">
        <v>60</v>
      </c>
      <c r="E6588" s="9" t="s">
        <v>5602</v>
      </c>
    </row>
    <row r="6589" spans="2:5" x14ac:dyDescent="0.65">
      <c r="B6589" s="8">
        <v>6588</v>
      </c>
      <c r="C6589" s="9" t="s">
        <v>5587</v>
      </c>
      <c r="D6589" s="9" t="s">
        <v>60</v>
      </c>
      <c r="E6589" s="9" t="s">
        <v>3727</v>
      </c>
    </row>
    <row r="6590" spans="2:5" x14ac:dyDescent="0.65">
      <c r="B6590" s="8">
        <v>6589</v>
      </c>
      <c r="C6590" s="9" t="s">
        <v>5587</v>
      </c>
      <c r="D6590" s="9" t="s">
        <v>60</v>
      </c>
      <c r="E6590" s="9" t="s">
        <v>2365</v>
      </c>
    </row>
    <row r="6591" spans="2:5" x14ac:dyDescent="0.65">
      <c r="B6591" s="8">
        <v>6590</v>
      </c>
      <c r="C6591" s="9" t="s">
        <v>5587</v>
      </c>
      <c r="D6591" s="9" t="s">
        <v>60</v>
      </c>
      <c r="E6591" s="9" t="s">
        <v>166</v>
      </c>
    </row>
    <row r="6592" spans="2:5" x14ac:dyDescent="0.65">
      <c r="B6592" s="8">
        <v>6591</v>
      </c>
      <c r="C6592" s="9" t="s">
        <v>5587</v>
      </c>
      <c r="D6592" s="9" t="s">
        <v>60</v>
      </c>
      <c r="E6592" s="9" t="s">
        <v>5603</v>
      </c>
    </row>
    <row r="6593" spans="2:5" x14ac:dyDescent="0.65">
      <c r="B6593" s="8">
        <v>6592</v>
      </c>
      <c r="C6593" s="9" t="s">
        <v>5587</v>
      </c>
      <c r="D6593" s="9" t="s">
        <v>60</v>
      </c>
      <c r="E6593" s="9" t="s">
        <v>5604</v>
      </c>
    </row>
    <row r="6594" spans="2:5" x14ac:dyDescent="0.65">
      <c r="B6594" s="8">
        <v>6593</v>
      </c>
      <c r="C6594" s="9" t="s">
        <v>5587</v>
      </c>
      <c r="D6594" s="9" t="s">
        <v>60</v>
      </c>
      <c r="E6594" s="9" t="s">
        <v>1888</v>
      </c>
    </row>
    <row r="6595" spans="2:5" x14ac:dyDescent="0.65">
      <c r="B6595" s="8">
        <v>6594</v>
      </c>
      <c r="C6595" s="9" t="s">
        <v>5587</v>
      </c>
      <c r="D6595" s="9" t="s">
        <v>60</v>
      </c>
      <c r="E6595" s="9" t="s">
        <v>5220</v>
      </c>
    </row>
    <row r="6596" spans="2:5" x14ac:dyDescent="0.65">
      <c r="B6596" s="8">
        <v>6595</v>
      </c>
      <c r="C6596" s="9" t="s">
        <v>5587</v>
      </c>
      <c r="D6596" s="9" t="s">
        <v>439</v>
      </c>
      <c r="E6596" s="9" t="s">
        <v>5605</v>
      </c>
    </row>
    <row r="6597" spans="2:5" x14ac:dyDescent="0.65">
      <c r="B6597" s="8">
        <v>6596</v>
      </c>
      <c r="C6597" s="9" t="s">
        <v>5587</v>
      </c>
      <c r="D6597" s="9" t="s">
        <v>439</v>
      </c>
      <c r="E6597" s="9" t="s">
        <v>328</v>
      </c>
    </row>
    <row r="6598" spans="2:5" x14ac:dyDescent="0.65">
      <c r="B6598" s="8">
        <v>6597</v>
      </c>
      <c r="C6598" s="9" t="s">
        <v>5587</v>
      </c>
      <c r="D6598" s="9" t="s">
        <v>439</v>
      </c>
      <c r="E6598" s="9" t="s">
        <v>3752</v>
      </c>
    </row>
    <row r="6599" spans="2:5" x14ac:dyDescent="0.65">
      <c r="B6599" s="8">
        <v>6598</v>
      </c>
      <c r="C6599" s="9" t="s">
        <v>5587</v>
      </c>
      <c r="D6599" s="9" t="s">
        <v>439</v>
      </c>
      <c r="E6599" s="9" t="s">
        <v>5606</v>
      </c>
    </row>
    <row r="6600" spans="2:5" x14ac:dyDescent="0.65">
      <c r="B6600" s="8">
        <v>6599</v>
      </c>
      <c r="C6600" s="9" t="s">
        <v>5587</v>
      </c>
      <c r="D6600" s="9" t="s">
        <v>439</v>
      </c>
      <c r="E6600" s="9" t="s">
        <v>329</v>
      </c>
    </row>
    <row r="6601" spans="2:5" x14ac:dyDescent="0.65">
      <c r="B6601" s="8">
        <v>6600</v>
      </c>
      <c r="C6601" s="9" t="s">
        <v>5587</v>
      </c>
      <c r="D6601" s="9" t="s">
        <v>439</v>
      </c>
      <c r="E6601" s="9" t="s">
        <v>760</v>
      </c>
    </row>
    <row r="6602" spans="2:5" x14ac:dyDescent="0.65">
      <c r="B6602" s="8">
        <v>6601</v>
      </c>
      <c r="C6602" s="9" t="s">
        <v>5587</v>
      </c>
      <c r="D6602" s="9" t="s">
        <v>439</v>
      </c>
      <c r="E6602" s="9" t="s">
        <v>5607</v>
      </c>
    </row>
    <row r="6603" spans="2:5" x14ac:dyDescent="0.65">
      <c r="B6603" s="8">
        <v>6602</v>
      </c>
      <c r="C6603" s="9" t="s">
        <v>5587</v>
      </c>
      <c r="D6603" s="9" t="s">
        <v>439</v>
      </c>
      <c r="E6603" s="9" t="s">
        <v>439</v>
      </c>
    </row>
    <row r="6604" spans="2:5" x14ac:dyDescent="0.65">
      <c r="B6604" s="8">
        <v>6603</v>
      </c>
      <c r="C6604" s="9" t="s">
        <v>5587</v>
      </c>
      <c r="D6604" s="9" t="s">
        <v>439</v>
      </c>
      <c r="E6604" s="9" t="s">
        <v>5608</v>
      </c>
    </row>
    <row r="6605" spans="2:5" x14ac:dyDescent="0.65">
      <c r="B6605" s="8">
        <v>6604</v>
      </c>
      <c r="C6605" s="9" t="s">
        <v>5587</v>
      </c>
      <c r="D6605" s="9" t="s">
        <v>439</v>
      </c>
      <c r="E6605" s="9" t="s">
        <v>2748</v>
      </c>
    </row>
    <row r="6606" spans="2:5" x14ac:dyDescent="0.65">
      <c r="B6606" s="8">
        <v>6605</v>
      </c>
      <c r="C6606" s="9" t="s">
        <v>5587</v>
      </c>
      <c r="D6606" s="9" t="s">
        <v>439</v>
      </c>
      <c r="E6606" s="9" t="s">
        <v>1542</v>
      </c>
    </row>
    <row r="6607" spans="2:5" x14ac:dyDescent="0.65">
      <c r="B6607" s="8">
        <v>6606</v>
      </c>
      <c r="C6607" s="9" t="s">
        <v>5587</v>
      </c>
      <c r="D6607" s="9" t="s">
        <v>439</v>
      </c>
      <c r="E6607" s="9" t="s">
        <v>5609</v>
      </c>
    </row>
    <row r="6608" spans="2:5" x14ac:dyDescent="0.65">
      <c r="B6608" s="8">
        <v>6607</v>
      </c>
      <c r="C6608" s="9" t="s">
        <v>5587</v>
      </c>
      <c r="D6608" s="9" t="s">
        <v>5610</v>
      </c>
      <c r="E6608" s="9" t="s">
        <v>5611</v>
      </c>
    </row>
    <row r="6609" spans="2:5" x14ac:dyDescent="0.65">
      <c r="B6609" s="8">
        <v>6608</v>
      </c>
      <c r="C6609" s="9" t="s">
        <v>5587</v>
      </c>
      <c r="D6609" s="9" t="s">
        <v>5610</v>
      </c>
      <c r="E6609" s="9" t="s">
        <v>3841</v>
      </c>
    </row>
    <row r="6610" spans="2:5" x14ac:dyDescent="0.65">
      <c r="B6610" s="8">
        <v>6609</v>
      </c>
      <c r="C6610" s="9" t="s">
        <v>5587</v>
      </c>
      <c r="D6610" s="9" t="s">
        <v>5610</v>
      </c>
      <c r="E6610" s="9" t="s">
        <v>5612</v>
      </c>
    </row>
    <row r="6611" spans="2:5" x14ac:dyDescent="0.65">
      <c r="B6611" s="8">
        <v>6610</v>
      </c>
      <c r="C6611" s="9" t="s">
        <v>5587</v>
      </c>
      <c r="D6611" s="9" t="s">
        <v>5610</v>
      </c>
      <c r="E6611" s="9" t="s">
        <v>277</v>
      </c>
    </row>
    <row r="6612" spans="2:5" x14ac:dyDescent="0.65">
      <c r="B6612" s="8">
        <v>6611</v>
      </c>
      <c r="C6612" s="9" t="s">
        <v>5587</v>
      </c>
      <c r="D6612" s="9" t="s">
        <v>5610</v>
      </c>
      <c r="E6612" s="9" t="s">
        <v>5613</v>
      </c>
    </row>
    <row r="6613" spans="2:5" x14ac:dyDescent="0.65">
      <c r="B6613" s="8">
        <v>6612</v>
      </c>
      <c r="C6613" s="9" t="s">
        <v>5587</v>
      </c>
      <c r="D6613" s="9" t="s">
        <v>5610</v>
      </c>
      <c r="E6613" s="9" t="s">
        <v>431</v>
      </c>
    </row>
    <row r="6614" spans="2:5" x14ac:dyDescent="0.65">
      <c r="B6614" s="8">
        <v>6613</v>
      </c>
      <c r="C6614" s="9" t="s">
        <v>5587</v>
      </c>
      <c r="D6614" s="9" t="s">
        <v>5610</v>
      </c>
      <c r="E6614" s="9" t="s">
        <v>5614</v>
      </c>
    </row>
    <row r="6615" spans="2:5" x14ac:dyDescent="0.65">
      <c r="B6615" s="10">
        <v>6614</v>
      </c>
      <c r="C6615" s="11" t="s">
        <v>5587</v>
      </c>
      <c r="D6615" s="11" t="s">
        <v>5610</v>
      </c>
      <c r="E6615" s="11" t="s">
        <v>5610</v>
      </c>
    </row>
    <row r="6616" spans="2:5" x14ac:dyDescent="0.65">
      <c r="B6616" s="6">
        <v>6615</v>
      </c>
      <c r="C6616" s="7" t="s">
        <v>406</v>
      </c>
      <c r="D6616" s="7" t="s">
        <v>5615</v>
      </c>
      <c r="E6616" s="7" t="s">
        <v>5616</v>
      </c>
    </row>
    <row r="6617" spans="2:5" x14ac:dyDescent="0.65">
      <c r="B6617" s="8">
        <v>6616</v>
      </c>
      <c r="C6617" s="9" t="s">
        <v>406</v>
      </c>
      <c r="D6617" s="9" t="s">
        <v>5615</v>
      </c>
      <c r="E6617" s="9" t="s">
        <v>5617</v>
      </c>
    </row>
    <row r="6618" spans="2:5" x14ac:dyDescent="0.65">
      <c r="B6618" s="8">
        <v>6617</v>
      </c>
      <c r="C6618" s="9" t="s">
        <v>406</v>
      </c>
      <c r="D6618" s="9" t="s">
        <v>5615</v>
      </c>
      <c r="E6618" s="9" t="s">
        <v>5618</v>
      </c>
    </row>
    <row r="6619" spans="2:5" x14ac:dyDescent="0.65">
      <c r="B6619" s="8">
        <v>6618</v>
      </c>
      <c r="C6619" s="9" t="s">
        <v>406</v>
      </c>
      <c r="D6619" s="9" t="s">
        <v>5615</v>
      </c>
      <c r="E6619" s="9" t="s">
        <v>5619</v>
      </c>
    </row>
    <row r="6620" spans="2:5" x14ac:dyDescent="0.65">
      <c r="B6620" s="8">
        <v>6619</v>
      </c>
      <c r="C6620" s="9" t="s">
        <v>406</v>
      </c>
      <c r="D6620" s="9" t="s">
        <v>5615</v>
      </c>
      <c r="E6620" s="9" t="s">
        <v>5615</v>
      </c>
    </row>
    <row r="6621" spans="2:5" x14ac:dyDescent="0.65">
      <c r="B6621" s="8">
        <v>6620</v>
      </c>
      <c r="C6621" s="9" t="s">
        <v>406</v>
      </c>
      <c r="D6621" s="9" t="s">
        <v>5615</v>
      </c>
      <c r="E6621" s="9" t="s">
        <v>5620</v>
      </c>
    </row>
    <row r="6622" spans="2:5" x14ac:dyDescent="0.65">
      <c r="B6622" s="8">
        <v>6621</v>
      </c>
      <c r="C6622" s="9" t="s">
        <v>406</v>
      </c>
      <c r="D6622" s="9" t="s">
        <v>5615</v>
      </c>
      <c r="E6622" s="9" t="s">
        <v>5621</v>
      </c>
    </row>
    <row r="6623" spans="2:5" x14ac:dyDescent="0.65">
      <c r="B6623" s="8">
        <v>6622</v>
      </c>
      <c r="C6623" s="9" t="s">
        <v>406</v>
      </c>
      <c r="D6623" s="9" t="s">
        <v>5615</v>
      </c>
      <c r="E6623" s="9" t="s">
        <v>5622</v>
      </c>
    </row>
    <row r="6624" spans="2:5" x14ac:dyDescent="0.65">
      <c r="B6624" s="8">
        <v>6623</v>
      </c>
      <c r="C6624" s="9" t="s">
        <v>406</v>
      </c>
      <c r="D6624" s="9" t="s">
        <v>5615</v>
      </c>
      <c r="E6624" s="9" t="s">
        <v>5623</v>
      </c>
    </row>
    <row r="6625" spans="2:5" x14ac:dyDescent="0.65">
      <c r="B6625" s="8">
        <v>6624</v>
      </c>
      <c r="C6625" s="9" t="s">
        <v>406</v>
      </c>
      <c r="D6625" s="9" t="s">
        <v>5624</v>
      </c>
      <c r="E6625" s="9" t="s">
        <v>5625</v>
      </c>
    </row>
    <row r="6626" spans="2:5" x14ac:dyDescent="0.65">
      <c r="B6626" s="8">
        <v>6625</v>
      </c>
      <c r="C6626" s="9" t="s">
        <v>406</v>
      </c>
      <c r="D6626" s="9" t="s">
        <v>5624</v>
      </c>
      <c r="E6626" s="9" t="s">
        <v>1600</v>
      </c>
    </row>
    <row r="6627" spans="2:5" x14ac:dyDescent="0.65">
      <c r="B6627" s="8">
        <v>6626</v>
      </c>
      <c r="C6627" s="9" t="s">
        <v>406</v>
      </c>
      <c r="D6627" s="9" t="s">
        <v>5624</v>
      </c>
      <c r="E6627" s="9" t="s">
        <v>5626</v>
      </c>
    </row>
    <row r="6628" spans="2:5" x14ac:dyDescent="0.65">
      <c r="B6628" s="8">
        <v>6627</v>
      </c>
      <c r="C6628" s="9" t="s">
        <v>406</v>
      </c>
      <c r="D6628" s="9" t="s">
        <v>5624</v>
      </c>
      <c r="E6628" s="9" t="s">
        <v>5624</v>
      </c>
    </row>
    <row r="6629" spans="2:5" x14ac:dyDescent="0.65">
      <c r="B6629" s="8">
        <v>6628</v>
      </c>
      <c r="C6629" s="9" t="s">
        <v>406</v>
      </c>
      <c r="D6629" s="9" t="s">
        <v>5624</v>
      </c>
      <c r="E6629" s="9" t="s">
        <v>5627</v>
      </c>
    </row>
    <row r="6630" spans="2:5" x14ac:dyDescent="0.65">
      <c r="B6630" s="8">
        <v>6629</v>
      </c>
      <c r="C6630" s="9" t="s">
        <v>406</v>
      </c>
      <c r="D6630" s="9" t="s">
        <v>5624</v>
      </c>
      <c r="E6630" s="9" t="s">
        <v>1112</v>
      </c>
    </row>
    <row r="6631" spans="2:5" x14ac:dyDescent="0.65">
      <c r="B6631" s="8">
        <v>6630</v>
      </c>
      <c r="C6631" s="9" t="s">
        <v>406</v>
      </c>
      <c r="D6631" s="9" t="s">
        <v>5624</v>
      </c>
      <c r="E6631" s="9" t="s">
        <v>5628</v>
      </c>
    </row>
    <row r="6632" spans="2:5" x14ac:dyDescent="0.65">
      <c r="B6632" s="8">
        <v>6631</v>
      </c>
      <c r="C6632" s="9" t="s">
        <v>406</v>
      </c>
      <c r="D6632" s="9" t="s">
        <v>5624</v>
      </c>
      <c r="E6632" s="9" t="s">
        <v>5629</v>
      </c>
    </row>
    <row r="6633" spans="2:5" x14ac:dyDescent="0.65">
      <c r="B6633" s="8">
        <v>6632</v>
      </c>
      <c r="C6633" s="9" t="s">
        <v>406</v>
      </c>
      <c r="D6633" s="9" t="s">
        <v>381</v>
      </c>
      <c r="E6633" s="9" t="s">
        <v>5630</v>
      </c>
    </row>
    <row r="6634" spans="2:5" x14ac:dyDescent="0.65">
      <c r="B6634" s="8">
        <v>6633</v>
      </c>
      <c r="C6634" s="9" t="s">
        <v>406</v>
      </c>
      <c r="D6634" s="9" t="s">
        <v>381</v>
      </c>
      <c r="E6634" s="9" t="s">
        <v>5631</v>
      </c>
    </row>
    <row r="6635" spans="2:5" x14ac:dyDescent="0.65">
      <c r="B6635" s="8">
        <v>6634</v>
      </c>
      <c r="C6635" s="9" t="s">
        <v>406</v>
      </c>
      <c r="D6635" s="9" t="s">
        <v>381</v>
      </c>
      <c r="E6635" s="9" t="s">
        <v>5632</v>
      </c>
    </row>
    <row r="6636" spans="2:5" x14ac:dyDescent="0.65">
      <c r="B6636" s="8">
        <v>6635</v>
      </c>
      <c r="C6636" s="9" t="s">
        <v>406</v>
      </c>
      <c r="D6636" s="9" t="s">
        <v>381</v>
      </c>
      <c r="E6636" s="9" t="s">
        <v>870</v>
      </c>
    </row>
    <row r="6637" spans="2:5" x14ac:dyDescent="0.65">
      <c r="B6637" s="8">
        <v>6636</v>
      </c>
      <c r="C6637" s="9" t="s">
        <v>406</v>
      </c>
      <c r="D6637" s="9" t="s">
        <v>381</v>
      </c>
      <c r="E6637" s="9" t="s">
        <v>5633</v>
      </c>
    </row>
    <row r="6638" spans="2:5" x14ac:dyDescent="0.65">
      <c r="B6638" s="8">
        <v>6637</v>
      </c>
      <c r="C6638" s="9" t="s">
        <v>406</v>
      </c>
      <c r="D6638" s="9" t="s">
        <v>381</v>
      </c>
      <c r="E6638" s="9" t="s">
        <v>2326</v>
      </c>
    </row>
    <row r="6639" spans="2:5" x14ac:dyDescent="0.65">
      <c r="B6639" s="8">
        <v>6638</v>
      </c>
      <c r="C6639" s="9" t="s">
        <v>406</v>
      </c>
      <c r="D6639" s="9" t="s">
        <v>381</v>
      </c>
      <c r="E6639" s="9" t="s">
        <v>1641</v>
      </c>
    </row>
    <row r="6640" spans="2:5" x14ac:dyDescent="0.65">
      <c r="B6640" s="8">
        <v>6639</v>
      </c>
      <c r="C6640" s="9" t="s">
        <v>406</v>
      </c>
      <c r="D6640" s="9" t="s">
        <v>381</v>
      </c>
      <c r="E6640" s="9" t="s">
        <v>5634</v>
      </c>
    </row>
    <row r="6641" spans="2:5" x14ac:dyDescent="0.65">
      <c r="B6641" s="8">
        <v>6640</v>
      </c>
      <c r="C6641" s="9" t="s">
        <v>406</v>
      </c>
      <c r="D6641" s="9" t="s">
        <v>381</v>
      </c>
      <c r="E6641" s="9" t="s">
        <v>5174</v>
      </c>
    </row>
    <row r="6642" spans="2:5" x14ac:dyDescent="0.65">
      <c r="B6642" s="8">
        <v>6641</v>
      </c>
      <c r="C6642" s="9" t="s">
        <v>406</v>
      </c>
      <c r="D6642" s="9" t="s">
        <v>381</v>
      </c>
      <c r="E6642" s="9" t="s">
        <v>5635</v>
      </c>
    </row>
    <row r="6643" spans="2:5" x14ac:dyDescent="0.65">
      <c r="B6643" s="8">
        <v>6642</v>
      </c>
      <c r="C6643" s="9" t="s">
        <v>406</v>
      </c>
      <c r="D6643" s="9" t="s">
        <v>381</v>
      </c>
      <c r="E6643" s="9" t="s">
        <v>1626</v>
      </c>
    </row>
    <row r="6644" spans="2:5" x14ac:dyDescent="0.65">
      <c r="B6644" s="8">
        <v>6643</v>
      </c>
      <c r="C6644" s="9" t="s">
        <v>406</v>
      </c>
      <c r="D6644" s="9" t="s">
        <v>381</v>
      </c>
      <c r="E6644" s="9" t="s">
        <v>5636</v>
      </c>
    </row>
    <row r="6645" spans="2:5" x14ac:dyDescent="0.65">
      <c r="B6645" s="8">
        <v>6644</v>
      </c>
      <c r="C6645" s="9" t="s">
        <v>406</v>
      </c>
      <c r="D6645" s="9" t="s">
        <v>381</v>
      </c>
      <c r="E6645" s="9" t="s">
        <v>1598</v>
      </c>
    </row>
    <row r="6646" spans="2:5" x14ac:dyDescent="0.65">
      <c r="B6646" s="8">
        <v>6645</v>
      </c>
      <c r="C6646" s="9" t="s">
        <v>406</v>
      </c>
      <c r="D6646" s="9" t="s">
        <v>381</v>
      </c>
      <c r="E6646" s="9" t="s">
        <v>5637</v>
      </c>
    </row>
    <row r="6647" spans="2:5" x14ac:dyDescent="0.65">
      <c r="B6647" s="8">
        <v>6646</v>
      </c>
      <c r="C6647" s="9" t="s">
        <v>406</v>
      </c>
      <c r="D6647" s="9" t="s">
        <v>381</v>
      </c>
      <c r="E6647" s="9" t="s">
        <v>5638</v>
      </c>
    </row>
    <row r="6648" spans="2:5" x14ac:dyDescent="0.65">
      <c r="B6648" s="8">
        <v>6647</v>
      </c>
      <c r="C6648" s="9" t="s">
        <v>406</v>
      </c>
      <c r="D6648" s="9" t="s">
        <v>60</v>
      </c>
      <c r="E6648" s="9" t="s">
        <v>5639</v>
      </c>
    </row>
    <row r="6649" spans="2:5" x14ac:dyDescent="0.65">
      <c r="B6649" s="8">
        <v>6648</v>
      </c>
      <c r="C6649" s="9" t="s">
        <v>406</v>
      </c>
      <c r="D6649" s="9" t="s">
        <v>60</v>
      </c>
      <c r="E6649" s="9" t="s">
        <v>5640</v>
      </c>
    </row>
    <row r="6650" spans="2:5" x14ac:dyDescent="0.65">
      <c r="B6650" s="8">
        <v>6649</v>
      </c>
      <c r="C6650" s="9" t="s">
        <v>406</v>
      </c>
      <c r="D6650" s="9" t="s">
        <v>60</v>
      </c>
      <c r="E6650" s="9" t="s">
        <v>5641</v>
      </c>
    </row>
    <row r="6651" spans="2:5" x14ac:dyDescent="0.65">
      <c r="B6651" s="8">
        <v>6650</v>
      </c>
      <c r="C6651" s="9" t="s">
        <v>406</v>
      </c>
      <c r="D6651" s="9" t="s">
        <v>60</v>
      </c>
      <c r="E6651" s="9" t="s">
        <v>5642</v>
      </c>
    </row>
    <row r="6652" spans="2:5" x14ac:dyDescent="0.65">
      <c r="B6652" s="8">
        <v>6651</v>
      </c>
      <c r="C6652" s="9" t="s">
        <v>406</v>
      </c>
      <c r="D6652" s="9" t="s">
        <v>60</v>
      </c>
      <c r="E6652" s="9" t="s">
        <v>747</v>
      </c>
    </row>
    <row r="6653" spans="2:5" x14ac:dyDescent="0.65">
      <c r="B6653" s="8">
        <v>6652</v>
      </c>
      <c r="C6653" s="9" t="s">
        <v>406</v>
      </c>
      <c r="D6653" s="9" t="s">
        <v>60</v>
      </c>
      <c r="E6653" s="9" t="s">
        <v>5643</v>
      </c>
    </row>
    <row r="6654" spans="2:5" x14ac:dyDescent="0.65">
      <c r="B6654" s="8">
        <v>6653</v>
      </c>
      <c r="C6654" s="9" t="s">
        <v>406</v>
      </c>
      <c r="D6654" s="9" t="s">
        <v>60</v>
      </c>
      <c r="E6654" s="9" t="s">
        <v>5644</v>
      </c>
    </row>
    <row r="6655" spans="2:5" x14ac:dyDescent="0.65">
      <c r="B6655" s="8">
        <v>6654</v>
      </c>
      <c r="C6655" s="9" t="s">
        <v>406</v>
      </c>
      <c r="D6655" s="9" t="s">
        <v>60</v>
      </c>
      <c r="E6655" s="9" t="s">
        <v>5645</v>
      </c>
    </row>
    <row r="6656" spans="2:5" x14ac:dyDescent="0.65">
      <c r="B6656" s="8">
        <v>6655</v>
      </c>
      <c r="C6656" s="9" t="s">
        <v>406</v>
      </c>
      <c r="D6656" s="9" t="s">
        <v>60</v>
      </c>
      <c r="E6656" s="9" t="s">
        <v>1199</v>
      </c>
    </row>
    <row r="6657" spans="2:5" x14ac:dyDescent="0.65">
      <c r="B6657" s="8">
        <v>6656</v>
      </c>
      <c r="C6657" s="9" t="s">
        <v>406</v>
      </c>
      <c r="D6657" s="9" t="s">
        <v>60</v>
      </c>
      <c r="E6657" s="9" t="s">
        <v>5646</v>
      </c>
    </row>
    <row r="6658" spans="2:5" x14ac:dyDescent="0.65">
      <c r="B6658" s="8">
        <v>6657</v>
      </c>
      <c r="C6658" s="9" t="s">
        <v>406</v>
      </c>
      <c r="D6658" s="9" t="s">
        <v>60</v>
      </c>
      <c r="E6658" s="9" t="s">
        <v>5647</v>
      </c>
    </row>
    <row r="6659" spans="2:5" x14ac:dyDescent="0.65">
      <c r="B6659" s="8">
        <v>6658</v>
      </c>
      <c r="C6659" s="9" t="s">
        <v>406</v>
      </c>
      <c r="D6659" s="9" t="s">
        <v>60</v>
      </c>
      <c r="E6659" s="9" t="s">
        <v>1406</v>
      </c>
    </row>
    <row r="6660" spans="2:5" x14ac:dyDescent="0.65">
      <c r="B6660" s="8">
        <v>6659</v>
      </c>
      <c r="C6660" s="9" t="s">
        <v>406</v>
      </c>
      <c r="D6660" s="9" t="s">
        <v>60</v>
      </c>
      <c r="E6660" s="9" t="s">
        <v>700</v>
      </c>
    </row>
    <row r="6661" spans="2:5" x14ac:dyDescent="0.65">
      <c r="B6661" s="8">
        <v>6660</v>
      </c>
      <c r="C6661" s="9" t="s">
        <v>406</v>
      </c>
      <c r="D6661" s="9" t="s">
        <v>60</v>
      </c>
      <c r="E6661" s="9" t="s">
        <v>3037</v>
      </c>
    </row>
    <row r="6662" spans="2:5" x14ac:dyDescent="0.65">
      <c r="B6662" s="8">
        <v>6661</v>
      </c>
      <c r="C6662" s="9" t="s">
        <v>406</v>
      </c>
      <c r="D6662" s="9" t="s">
        <v>5648</v>
      </c>
      <c r="E6662" s="9" t="s">
        <v>5649</v>
      </c>
    </row>
    <row r="6663" spans="2:5" x14ac:dyDescent="0.65">
      <c r="B6663" s="8">
        <v>6662</v>
      </c>
      <c r="C6663" s="9" t="s">
        <v>406</v>
      </c>
      <c r="D6663" s="9" t="s">
        <v>5648</v>
      </c>
      <c r="E6663" s="9" t="s">
        <v>5650</v>
      </c>
    </row>
    <row r="6664" spans="2:5" x14ac:dyDescent="0.65">
      <c r="B6664" s="8">
        <v>6663</v>
      </c>
      <c r="C6664" s="9" t="s">
        <v>406</v>
      </c>
      <c r="D6664" s="9" t="s">
        <v>5648</v>
      </c>
      <c r="E6664" s="9" t="s">
        <v>658</v>
      </c>
    </row>
    <row r="6665" spans="2:5" x14ac:dyDescent="0.65">
      <c r="B6665" s="8">
        <v>6664</v>
      </c>
      <c r="C6665" s="9" t="s">
        <v>406</v>
      </c>
      <c r="D6665" s="9" t="s">
        <v>5648</v>
      </c>
      <c r="E6665" s="9" t="s">
        <v>5651</v>
      </c>
    </row>
    <row r="6666" spans="2:5" x14ac:dyDescent="0.65">
      <c r="B6666" s="8">
        <v>6665</v>
      </c>
      <c r="C6666" s="9" t="s">
        <v>406</v>
      </c>
      <c r="D6666" s="9" t="s">
        <v>5648</v>
      </c>
      <c r="E6666" s="9" t="s">
        <v>5652</v>
      </c>
    </row>
    <row r="6667" spans="2:5" x14ac:dyDescent="0.65">
      <c r="B6667" s="8">
        <v>6666</v>
      </c>
      <c r="C6667" s="9" t="s">
        <v>406</v>
      </c>
      <c r="D6667" s="9" t="s">
        <v>5648</v>
      </c>
      <c r="E6667" s="9" t="s">
        <v>5653</v>
      </c>
    </row>
    <row r="6668" spans="2:5" x14ac:dyDescent="0.65">
      <c r="B6668" s="8">
        <v>6667</v>
      </c>
      <c r="C6668" s="9" t="s">
        <v>406</v>
      </c>
      <c r="D6668" s="9" t="s">
        <v>5648</v>
      </c>
      <c r="E6668" s="9" t="s">
        <v>5654</v>
      </c>
    </row>
    <row r="6669" spans="2:5" x14ac:dyDescent="0.65">
      <c r="B6669" s="8">
        <v>6668</v>
      </c>
      <c r="C6669" s="9" t="s">
        <v>406</v>
      </c>
      <c r="D6669" s="9" t="s">
        <v>5648</v>
      </c>
      <c r="E6669" s="9" t="s">
        <v>2856</v>
      </c>
    </row>
    <row r="6670" spans="2:5" x14ac:dyDescent="0.65">
      <c r="B6670" s="8">
        <v>6669</v>
      </c>
      <c r="C6670" s="9" t="s">
        <v>406</v>
      </c>
      <c r="D6670" s="9" t="s">
        <v>5648</v>
      </c>
      <c r="E6670" s="9" t="s">
        <v>5655</v>
      </c>
    </row>
    <row r="6671" spans="2:5" x14ac:dyDescent="0.65">
      <c r="B6671" s="8">
        <v>6670</v>
      </c>
      <c r="C6671" s="9" t="s">
        <v>406</v>
      </c>
      <c r="D6671" s="9" t="s">
        <v>5648</v>
      </c>
      <c r="E6671" s="9" t="s">
        <v>5656</v>
      </c>
    </row>
    <row r="6672" spans="2:5" x14ac:dyDescent="0.65">
      <c r="B6672" s="8">
        <v>6671</v>
      </c>
      <c r="C6672" s="9" t="s">
        <v>406</v>
      </c>
      <c r="D6672" s="9" t="s">
        <v>5648</v>
      </c>
      <c r="E6672" s="9" t="s">
        <v>5657</v>
      </c>
    </row>
    <row r="6673" spans="2:5" x14ac:dyDescent="0.65">
      <c r="B6673" s="8">
        <v>6672</v>
      </c>
      <c r="C6673" s="9" t="s">
        <v>406</v>
      </c>
      <c r="D6673" s="9" t="s">
        <v>5648</v>
      </c>
      <c r="E6673" s="9" t="s">
        <v>5658</v>
      </c>
    </row>
    <row r="6674" spans="2:5" x14ac:dyDescent="0.65">
      <c r="B6674" s="8">
        <v>6673</v>
      </c>
      <c r="C6674" s="9" t="s">
        <v>406</v>
      </c>
      <c r="D6674" s="9" t="s">
        <v>5648</v>
      </c>
      <c r="E6674" s="9" t="s">
        <v>5659</v>
      </c>
    </row>
    <row r="6675" spans="2:5" x14ac:dyDescent="0.65">
      <c r="B6675" s="8">
        <v>6674</v>
      </c>
      <c r="C6675" s="9" t="s">
        <v>406</v>
      </c>
      <c r="D6675" s="9" t="s">
        <v>5648</v>
      </c>
      <c r="E6675" s="9" t="s">
        <v>5660</v>
      </c>
    </row>
    <row r="6676" spans="2:5" x14ac:dyDescent="0.65">
      <c r="B6676" s="8">
        <v>6675</v>
      </c>
      <c r="C6676" s="9" t="s">
        <v>406</v>
      </c>
      <c r="D6676" s="9" t="s">
        <v>5648</v>
      </c>
      <c r="E6676" s="9" t="s">
        <v>2079</v>
      </c>
    </row>
    <row r="6677" spans="2:5" x14ac:dyDescent="0.65">
      <c r="B6677" s="8">
        <v>6676</v>
      </c>
      <c r="C6677" s="9" t="s">
        <v>406</v>
      </c>
      <c r="D6677" s="9" t="s">
        <v>5661</v>
      </c>
      <c r="E6677" s="9" t="s">
        <v>5662</v>
      </c>
    </row>
    <row r="6678" spans="2:5" x14ac:dyDescent="0.65">
      <c r="B6678" s="8">
        <v>6677</v>
      </c>
      <c r="C6678" s="9" t="s">
        <v>406</v>
      </c>
      <c r="D6678" s="9" t="s">
        <v>5661</v>
      </c>
      <c r="E6678" s="9" t="s">
        <v>5663</v>
      </c>
    </row>
    <row r="6679" spans="2:5" x14ac:dyDescent="0.65">
      <c r="B6679" s="8">
        <v>6678</v>
      </c>
      <c r="C6679" s="9" t="s">
        <v>406</v>
      </c>
      <c r="D6679" s="9" t="s">
        <v>5661</v>
      </c>
      <c r="E6679" s="9" t="s">
        <v>5664</v>
      </c>
    </row>
    <row r="6680" spans="2:5" x14ac:dyDescent="0.65">
      <c r="B6680" s="8">
        <v>6679</v>
      </c>
      <c r="C6680" s="9" t="s">
        <v>406</v>
      </c>
      <c r="D6680" s="9" t="s">
        <v>5661</v>
      </c>
      <c r="E6680" s="9" t="s">
        <v>5661</v>
      </c>
    </row>
    <row r="6681" spans="2:5" x14ac:dyDescent="0.65">
      <c r="B6681" s="8">
        <v>6680</v>
      </c>
      <c r="C6681" s="9" t="s">
        <v>406</v>
      </c>
      <c r="D6681" s="9" t="s">
        <v>5661</v>
      </c>
      <c r="E6681" s="9" t="s">
        <v>5665</v>
      </c>
    </row>
    <row r="6682" spans="2:5" x14ac:dyDescent="0.65">
      <c r="B6682" s="8">
        <v>6681</v>
      </c>
      <c r="C6682" s="9" t="s">
        <v>406</v>
      </c>
      <c r="D6682" s="9" t="s">
        <v>5666</v>
      </c>
      <c r="E6682" s="9" t="s">
        <v>5667</v>
      </c>
    </row>
    <row r="6683" spans="2:5" x14ac:dyDescent="0.65">
      <c r="B6683" s="8">
        <v>6682</v>
      </c>
      <c r="C6683" s="9" t="s">
        <v>406</v>
      </c>
      <c r="D6683" s="9" t="s">
        <v>5666</v>
      </c>
      <c r="E6683" s="9" t="s">
        <v>5668</v>
      </c>
    </row>
    <row r="6684" spans="2:5" x14ac:dyDescent="0.65">
      <c r="B6684" s="8">
        <v>6683</v>
      </c>
      <c r="C6684" s="9" t="s">
        <v>406</v>
      </c>
      <c r="D6684" s="9" t="s">
        <v>5666</v>
      </c>
      <c r="E6684" s="9" t="s">
        <v>5669</v>
      </c>
    </row>
    <row r="6685" spans="2:5" x14ac:dyDescent="0.65">
      <c r="B6685" s="8">
        <v>6684</v>
      </c>
      <c r="C6685" s="9" t="s">
        <v>406</v>
      </c>
      <c r="D6685" s="9" t="s">
        <v>5666</v>
      </c>
      <c r="E6685" s="9" t="s">
        <v>5024</v>
      </c>
    </row>
    <row r="6686" spans="2:5" x14ac:dyDescent="0.65">
      <c r="B6686" s="8">
        <v>6685</v>
      </c>
      <c r="C6686" s="9" t="s">
        <v>406</v>
      </c>
      <c r="D6686" s="9" t="s">
        <v>5666</v>
      </c>
      <c r="E6686" s="9" t="s">
        <v>5670</v>
      </c>
    </row>
    <row r="6687" spans="2:5" x14ac:dyDescent="0.65">
      <c r="B6687" s="8">
        <v>6686</v>
      </c>
      <c r="C6687" s="9" t="s">
        <v>406</v>
      </c>
      <c r="D6687" s="9" t="s">
        <v>5666</v>
      </c>
      <c r="E6687" s="9" t="s">
        <v>5666</v>
      </c>
    </row>
    <row r="6688" spans="2:5" x14ac:dyDescent="0.65">
      <c r="B6688" s="10">
        <v>6687</v>
      </c>
      <c r="C6688" s="11" t="s">
        <v>406</v>
      </c>
      <c r="D6688" s="11" t="s">
        <v>5666</v>
      </c>
      <c r="E6688" s="11" t="s">
        <v>4210</v>
      </c>
    </row>
    <row r="6689" spans="2:5" x14ac:dyDescent="0.65">
      <c r="B6689" s="6">
        <v>6688</v>
      </c>
      <c r="C6689" s="7" t="s">
        <v>5671</v>
      </c>
      <c r="D6689" s="7" t="s">
        <v>5672</v>
      </c>
      <c r="E6689" s="7" t="s">
        <v>3821</v>
      </c>
    </row>
    <row r="6690" spans="2:5" x14ac:dyDescent="0.65">
      <c r="B6690" s="8">
        <v>6689</v>
      </c>
      <c r="C6690" s="9" t="s">
        <v>5671</v>
      </c>
      <c r="D6690" s="9" t="s">
        <v>5672</v>
      </c>
      <c r="E6690" s="9" t="s">
        <v>5673</v>
      </c>
    </row>
    <row r="6691" spans="2:5" x14ac:dyDescent="0.65">
      <c r="B6691" s="8">
        <v>6690</v>
      </c>
      <c r="C6691" s="9" t="s">
        <v>5671</v>
      </c>
      <c r="D6691" s="9" t="s">
        <v>5672</v>
      </c>
      <c r="E6691" s="9" t="s">
        <v>5674</v>
      </c>
    </row>
    <row r="6692" spans="2:5" x14ac:dyDescent="0.65">
      <c r="B6692" s="8">
        <v>6691</v>
      </c>
      <c r="C6692" s="9" t="s">
        <v>5671</v>
      </c>
      <c r="D6692" s="9" t="s">
        <v>5672</v>
      </c>
      <c r="E6692" s="9" t="s">
        <v>5672</v>
      </c>
    </row>
    <row r="6693" spans="2:5" x14ac:dyDescent="0.65">
      <c r="B6693" s="8">
        <v>6692</v>
      </c>
      <c r="C6693" s="9" t="s">
        <v>5671</v>
      </c>
      <c r="D6693" s="9" t="s">
        <v>5672</v>
      </c>
      <c r="E6693" s="9" t="s">
        <v>5675</v>
      </c>
    </row>
    <row r="6694" spans="2:5" x14ac:dyDescent="0.65">
      <c r="B6694" s="8">
        <v>6693</v>
      </c>
      <c r="C6694" s="9" t="s">
        <v>5671</v>
      </c>
      <c r="D6694" s="9" t="s">
        <v>5676</v>
      </c>
      <c r="E6694" s="9" t="s">
        <v>5677</v>
      </c>
    </row>
    <row r="6695" spans="2:5" x14ac:dyDescent="0.65">
      <c r="B6695" s="8">
        <v>6694</v>
      </c>
      <c r="C6695" s="9" t="s">
        <v>5671</v>
      </c>
      <c r="D6695" s="9" t="s">
        <v>5676</v>
      </c>
      <c r="E6695" s="9" t="s">
        <v>5678</v>
      </c>
    </row>
    <row r="6696" spans="2:5" x14ac:dyDescent="0.65">
      <c r="B6696" s="8">
        <v>6695</v>
      </c>
      <c r="C6696" s="9" t="s">
        <v>5671</v>
      </c>
      <c r="D6696" s="9" t="s">
        <v>5676</v>
      </c>
      <c r="E6696" s="9" t="s">
        <v>520</v>
      </c>
    </row>
    <row r="6697" spans="2:5" x14ac:dyDescent="0.65">
      <c r="B6697" s="8">
        <v>6696</v>
      </c>
      <c r="C6697" s="9" t="s">
        <v>5671</v>
      </c>
      <c r="D6697" s="9" t="s">
        <v>5676</v>
      </c>
      <c r="E6697" s="9" t="s">
        <v>5679</v>
      </c>
    </row>
    <row r="6698" spans="2:5" x14ac:dyDescent="0.65">
      <c r="B6698" s="8">
        <v>6697</v>
      </c>
      <c r="C6698" s="9" t="s">
        <v>5671</v>
      </c>
      <c r="D6698" s="9" t="s">
        <v>5676</v>
      </c>
      <c r="E6698" s="9" t="s">
        <v>5680</v>
      </c>
    </row>
    <row r="6699" spans="2:5" x14ac:dyDescent="0.65">
      <c r="B6699" s="8">
        <v>6698</v>
      </c>
      <c r="C6699" s="9" t="s">
        <v>5671</v>
      </c>
      <c r="D6699" s="9" t="s">
        <v>5676</v>
      </c>
      <c r="E6699" s="9" t="s">
        <v>911</v>
      </c>
    </row>
    <row r="6700" spans="2:5" x14ac:dyDescent="0.65">
      <c r="B6700" s="8">
        <v>6699</v>
      </c>
      <c r="C6700" s="9" t="s">
        <v>5671</v>
      </c>
      <c r="D6700" s="9" t="s">
        <v>5676</v>
      </c>
      <c r="E6700" s="9" t="s">
        <v>5681</v>
      </c>
    </row>
    <row r="6701" spans="2:5" x14ac:dyDescent="0.65">
      <c r="B6701" s="8">
        <v>6700</v>
      </c>
      <c r="C6701" s="9" t="s">
        <v>5671</v>
      </c>
      <c r="D6701" s="9" t="s">
        <v>5682</v>
      </c>
      <c r="E6701" s="9" t="s">
        <v>5683</v>
      </c>
    </row>
    <row r="6702" spans="2:5" x14ac:dyDescent="0.65">
      <c r="B6702" s="8">
        <v>6701</v>
      </c>
      <c r="C6702" s="9" t="s">
        <v>5671</v>
      </c>
      <c r="D6702" s="9" t="s">
        <v>5682</v>
      </c>
      <c r="E6702" s="9" t="s">
        <v>5682</v>
      </c>
    </row>
    <row r="6703" spans="2:5" x14ac:dyDescent="0.65">
      <c r="B6703" s="8">
        <v>6702</v>
      </c>
      <c r="C6703" s="9" t="s">
        <v>5671</v>
      </c>
      <c r="D6703" s="9" t="s">
        <v>5682</v>
      </c>
      <c r="E6703" s="9" t="s">
        <v>5684</v>
      </c>
    </row>
    <row r="6704" spans="2:5" x14ac:dyDescent="0.65">
      <c r="B6704" s="8">
        <v>6703</v>
      </c>
      <c r="C6704" s="9" t="s">
        <v>5671</v>
      </c>
      <c r="D6704" s="9" t="s">
        <v>5682</v>
      </c>
      <c r="E6704" s="9" t="s">
        <v>5685</v>
      </c>
    </row>
    <row r="6705" spans="2:5" x14ac:dyDescent="0.65">
      <c r="B6705" s="8">
        <v>6704</v>
      </c>
      <c r="C6705" s="9" t="s">
        <v>5671</v>
      </c>
      <c r="D6705" s="9" t="s">
        <v>60</v>
      </c>
      <c r="E6705" s="9" t="s">
        <v>3666</v>
      </c>
    </row>
    <row r="6706" spans="2:5" x14ac:dyDescent="0.65">
      <c r="B6706" s="8">
        <v>6705</v>
      </c>
      <c r="C6706" s="9" t="s">
        <v>5671</v>
      </c>
      <c r="D6706" s="9" t="s">
        <v>60</v>
      </c>
      <c r="E6706" s="9" t="s">
        <v>5686</v>
      </c>
    </row>
    <row r="6707" spans="2:5" x14ac:dyDescent="0.65">
      <c r="B6707" s="8">
        <v>6706</v>
      </c>
      <c r="C6707" s="9" t="s">
        <v>5671</v>
      </c>
      <c r="D6707" s="9" t="s">
        <v>60</v>
      </c>
      <c r="E6707" s="9" t="s">
        <v>5687</v>
      </c>
    </row>
    <row r="6708" spans="2:5" x14ac:dyDescent="0.65">
      <c r="B6708" s="8">
        <v>6707</v>
      </c>
      <c r="C6708" s="9" t="s">
        <v>5671</v>
      </c>
      <c r="D6708" s="9" t="s">
        <v>60</v>
      </c>
      <c r="E6708" s="9" t="s">
        <v>5688</v>
      </c>
    </row>
    <row r="6709" spans="2:5" x14ac:dyDescent="0.65">
      <c r="B6709" s="8">
        <v>6708</v>
      </c>
      <c r="C6709" s="9" t="s">
        <v>5671</v>
      </c>
      <c r="D6709" s="9" t="s">
        <v>60</v>
      </c>
      <c r="E6709" s="9" t="s">
        <v>5689</v>
      </c>
    </row>
    <row r="6710" spans="2:5" x14ac:dyDescent="0.65">
      <c r="B6710" s="8">
        <v>6709</v>
      </c>
      <c r="C6710" s="9" t="s">
        <v>5671</v>
      </c>
      <c r="D6710" s="9" t="s">
        <v>60</v>
      </c>
      <c r="E6710" s="9" t="s">
        <v>4686</v>
      </c>
    </row>
    <row r="6711" spans="2:5" x14ac:dyDescent="0.65">
      <c r="B6711" s="8">
        <v>6710</v>
      </c>
      <c r="C6711" s="9" t="s">
        <v>5671</v>
      </c>
      <c r="D6711" s="9" t="s">
        <v>60</v>
      </c>
      <c r="E6711" s="9" t="s">
        <v>5690</v>
      </c>
    </row>
    <row r="6712" spans="2:5" x14ac:dyDescent="0.65">
      <c r="B6712" s="8">
        <v>6711</v>
      </c>
      <c r="C6712" s="9" t="s">
        <v>5671</v>
      </c>
      <c r="D6712" s="9" t="s">
        <v>60</v>
      </c>
      <c r="E6712" s="9" t="s">
        <v>3487</v>
      </c>
    </row>
    <row r="6713" spans="2:5" x14ac:dyDescent="0.65">
      <c r="B6713" s="8">
        <v>6712</v>
      </c>
      <c r="C6713" s="9" t="s">
        <v>5671</v>
      </c>
      <c r="D6713" s="9" t="s">
        <v>60</v>
      </c>
      <c r="E6713" s="9" t="s">
        <v>5593</v>
      </c>
    </row>
    <row r="6714" spans="2:5" x14ac:dyDescent="0.65">
      <c r="B6714" s="8">
        <v>6713</v>
      </c>
      <c r="C6714" s="9" t="s">
        <v>5671</v>
      </c>
      <c r="D6714" s="9" t="s">
        <v>60</v>
      </c>
      <c r="E6714" s="9" t="s">
        <v>5691</v>
      </c>
    </row>
    <row r="6715" spans="2:5" x14ac:dyDescent="0.65">
      <c r="B6715" s="8">
        <v>6714</v>
      </c>
      <c r="C6715" s="9" t="s">
        <v>5671</v>
      </c>
      <c r="D6715" s="9" t="s">
        <v>60</v>
      </c>
      <c r="E6715" s="9" t="s">
        <v>5692</v>
      </c>
    </row>
    <row r="6716" spans="2:5" x14ac:dyDescent="0.65">
      <c r="B6716" s="8">
        <v>6715</v>
      </c>
      <c r="C6716" s="9" t="s">
        <v>5671</v>
      </c>
      <c r="D6716" s="9" t="s">
        <v>60</v>
      </c>
      <c r="E6716" s="9" t="s">
        <v>5693</v>
      </c>
    </row>
    <row r="6717" spans="2:5" x14ac:dyDescent="0.65">
      <c r="B6717" s="8">
        <v>6716</v>
      </c>
      <c r="C6717" s="9" t="s">
        <v>5671</v>
      </c>
      <c r="D6717" s="9" t="s">
        <v>60</v>
      </c>
      <c r="E6717" s="9" t="s">
        <v>5694</v>
      </c>
    </row>
    <row r="6718" spans="2:5" x14ac:dyDescent="0.65">
      <c r="B6718" s="8">
        <v>6717</v>
      </c>
      <c r="C6718" s="9" t="s">
        <v>5671</v>
      </c>
      <c r="D6718" s="9" t="s">
        <v>60</v>
      </c>
      <c r="E6718" s="9" t="s">
        <v>5695</v>
      </c>
    </row>
    <row r="6719" spans="2:5" x14ac:dyDescent="0.65">
      <c r="B6719" s="8">
        <v>6718</v>
      </c>
      <c r="C6719" s="9" t="s">
        <v>5671</v>
      </c>
      <c r="D6719" s="9" t="s">
        <v>60</v>
      </c>
      <c r="E6719" s="9" t="s">
        <v>5696</v>
      </c>
    </row>
    <row r="6720" spans="2:5" x14ac:dyDescent="0.65">
      <c r="B6720" s="8">
        <v>6719</v>
      </c>
      <c r="C6720" s="9" t="s">
        <v>5671</v>
      </c>
      <c r="D6720" s="9" t="s">
        <v>60</v>
      </c>
      <c r="E6720" s="9" t="s">
        <v>5697</v>
      </c>
    </row>
    <row r="6721" spans="2:5" x14ac:dyDescent="0.65">
      <c r="B6721" s="8">
        <v>6720</v>
      </c>
      <c r="C6721" s="9" t="s">
        <v>5671</v>
      </c>
      <c r="D6721" s="9" t="s">
        <v>60</v>
      </c>
      <c r="E6721" s="9" t="s">
        <v>5698</v>
      </c>
    </row>
    <row r="6722" spans="2:5" x14ac:dyDescent="0.65">
      <c r="B6722" s="8">
        <v>6721</v>
      </c>
      <c r="C6722" s="9" t="s">
        <v>5671</v>
      </c>
      <c r="D6722" s="9" t="s">
        <v>60</v>
      </c>
      <c r="E6722" s="9" t="s">
        <v>926</v>
      </c>
    </row>
    <row r="6723" spans="2:5" x14ac:dyDescent="0.65">
      <c r="B6723" s="8">
        <v>6722</v>
      </c>
      <c r="C6723" s="9" t="s">
        <v>5671</v>
      </c>
      <c r="D6723" s="9" t="s">
        <v>60</v>
      </c>
      <c r="E6723" s="9" t="s">
        <v>5699</v>
      </c>
    </row>
    <row r="6724" spans="2:5" x14ac:dyDescent="0.65">
      <c r="B6724" s="8">
        <v>6723</v>
      </c>
      <c r="C6724" s="9" t="s">
        <v>5671</v>
      </c>
      <c r="D6724" s="9" t="s">
        <v>5700</v>
      </c>
      <c r="E6724" s="9" t="s">
        <v>1902</v>
      </c>
    </row>
    <row r="6725" spans="2:5" x14ac:dyDescent="0.65">
      <c r="B6725" s="8">
        <v>6724</v>
      </c>
      <c r="C6725" s="9" t="s">
        <v>5671</v>
      </c>
      <c r="D6725" s="9" t="s">
        <v>5700</v>
      </c>
      <c r="E6725" s="9" t="s">
        <v>929</v>
      </c>
    </row>
    <row r="6726" spans="2:5" x14ac:dyDescent="0.65">
      <c r="B6726" s="8">
        <v>6725</v>
      </c>
      <c r="C6726" s="9" t="s">
        <v>5671</v>
      </c>
      <c r="D6726" s="9" t="s">
        <v>5700</v>
      </c>
      <c r="E6726" s="9" t="s">
        <v>5701</v>
      </c>
    </row>
    <row r="6727" spans="2:5" x14ac:dyDescent="0.65">
      <c r="B6727" s="8">
        <v>6726</v>
      </c>
      <c r="C6727" s="9" t="s">
        <v>5671</v>
      </c>
      <c r="D6727" s="9" t="s">
        <v>5700</v>
      </c>
      <c r="E6727" s="9" t="s">
        <v>5702</v>
      </c>
    </row>
    <row r="6728" spans="2:5" x14ac:dyDescent="0.65">
      <c r="B6728" s="8">
        <v>6727</v>
      </c>
      <c r="C6728" s="9" t="s">
        <v>5671</v>
      </c>
      <c r="D6728" s="9" t="s">
        <v>5700</v>
      </c>
      <c r="E6728" s="9" t="s">
        <v>5703</v>
      </c>
    </row>
    <row r="6729" spans="2:5" x14ac:dyDescent="0.65">
      <c r="B6729" s="8">
        <v>6728</v>
      </c>
      <c r="C6729" s="9" t="s">
        <v>5671</v>
      </c>
      <c r="D6729" s="9" t="s">
        <v>5700</v>
      </c>
      <c r="E6729" s="9" t="s">
        <v>5704</v>
      </c>
    </row>
    <row r="6730" spans="2:5" x14ac:dyDescent="0.65">
      <c r="B6730" s="8">
        <v>6729</v>
      </c>
      <c r="C6730" s="9" t="s">
        <v>5671</v>
      </c>
      <c r="D6730" s="9" t="s">
        <v>5700</v>
      </c>
      <c r="E6730" s="9" t="s">
        <v>5705</v>
      </c>
    </row>
    <row r="6731" spans="2:5" x14ac:dyDescent="0.65">
      <c r="B6731" s="8">
        <v>6730</v>
      </c>
      <c r="C6731" s="9" t="s">
        <v>5671</v>
      </c>
      <c r="D6731" s="9" t="s">
        <v>5706</v>
      </c>
      <c r="E6731" s="9" t="s">
        <v>3849</v>
      </c>
    </row>
    <row r="6732" spans="2:5" x14ac:dyDescent="0.65">
      <c r="B6732" s="8">
        <v>6731</v>
      </c>
      <c r="C6732" s="9" t="s">
        <v>5671</v>
      </c>
      <c r="D6732" s="9" t="s">
        <v>5706</v>
      </c>
      <c r="E6732" s="9" t="s">
        <v>262</v>
      </c>
    </row>
    <row r="6733" spans="2:5" x14ac:dyDescent="0.65">
      <c r="B6733" s="8">
        <v>6732</v>
      </c>
      <c r="C6733" s="9" t="s">
        <v>5671</v>
      </c>
      <c r="D6733" s="9" t="s">
        <v>5706</v>
      </c>
      <c r="E6733" s="9" t="s">
        <v>5707</v>
      </c>
    </row>
    <row r="6734" spans="2:5" x14ac:dyDescent="0.65">
      <c r="B6734" s="8">
        <v>6733</v>
      </c>
      <c r="C6734" s="9" t="s">
        <v>5671</v>
      </c>
      <c r="D6734" s="9" t="s">
        <v>5706</v>
      </c>
      <c r="E6734" s="9" t="s">
        <v>5706</v>
      </c>
    </row>
    <row r="6735" spans="2:5" x14ac:dyDescent="0.65">
      <c r="B6735" s="8">
        <v>6734</v>
      </c>
      <c r="C6735" s="9" t="s">
        <v>5671</v>
      </c>
      <c r="D6735" s="9" t="s">
        <v>5706</v>
      </c>
      <c r="E6735" s="9" t="s">
        <v>5708</v>
      </c>
    </row>
    <row r="6736" spans="2:5" x14ac:dyDescent="0.65">
      <c r="B6736" s="8">
        <v>6735</v>
      </c>
      <c r="C6736" s="9" t="s">
        <v>5671</v>
      </c>
      <c r="D6736" s="9" t="s">
        <v>5706</v>
      </c>
      <c r="E6736" s="9" t="s">
        <v>3731</v>
      </c>
    </row>
    <row r="6737" spans="2:5" x14ac:dyDescent="0.65">
      <c r="B6737" s="8">
        <v>6736</v>
      </c>
      <c r="C6737" s="9" t="s">
        <v>5671</v>
      </c>
      <c r="D6737" s="9" t="s">
        <v>2079</v>
      </c>
      <c r="E6737" s="9" t="s">
        <v>5709</v>
      </c>
    </row>
    <row r="6738" spans="2:5" x14ac:dyDescent="0.65">
      <c r="B6738" s="8">
        <v>6737</v>
      </c>
      <c r="C6738" s="9" t="s">
        <v>5671</v>
      </c>
      <c r="D6738" s="9" t="s">
        <v>2079</v>
      </c>
      <c r="E6738" s="9" t="s">
        <v>5710</v>
      </c>
    </row>
    <row r="6739" spans="2:5" x14ac:dyDescent="0.65">
      <c r="B6739" s="8">
        <v>6738</v>
      </c>
      <c r="C6739" s="9" t="s">
        <v>5671</v>
      </c>
      <c r="D6739" s="9" t="s">
        <v>2079</v>
      </c>
      <c r="E6739" s="9" t="s">
        <v>5711</v>
      </c>
    </row>
    <row r="6740" spans="2:5" x14ac:dyDescent="0.65">
      <c r="B6740" s="8">
        <v>6739</v>
      </c>
      <c r="C6740" s="9" t="s">
        <v>5671</v>
      </c>
      <c r="D6740" s="9" t="s">
        <v>2079</v>
      </c>
      <c r="E6740" s="9" t="s">
        <v>5712</v>
      </c>
    </row>
    <row r="6741" spans="2:5" x14ac:dyDescent="0.65">
      <c r="B6741" s="8">
        <v>6740</v>
      </c>
      <c r="C6741" s="9" t="s">
        <v>5671</v>
      </c>
      <c r="D6741" s="9" t="s">
        <v>2079</v>
      </c>
      <c r="E6741" s="9" t="s">
        <v>5713</v>
      </c>
    </row>
    <row r="6742" spans="2:5" x14ac:dyDescent="0.65">
      <c r="B6742" s="8">
        <v>6741</v>
      </c>
      <c r="C6742" s="9" t="s">
        <v>5671</v>
      </c>
      <c r="D6742" s="9" t="s">
        <v>2079</v>
      </c>
      <c r="E6742" s="9" t="s">
        <v>5714</v>
      </c>
    </row>
    <row r="6743" spans="2:5" x14ac:dyDescent="0.65">
      <c r="B6743" s="8">
        <v>6742</v>
      </c>
      <c r="C6743" s="9" t="s">
        <v>5671</v>
      </c>
      <c r="D6743" s="9" t="s">
        <v>2079</v>
      </c>
      <c r="E6743" s="9" t="s">
        <v>2778</v>
      </c>
    </row>
    <row r="6744" spans="2:5" x14ac:dyDescent="0.65">
      <c r="B6744" s="10">
        <v>6743</v>
      </c>
      <c r="C6744" s="11" t="s">
        <v>5671</v>
      </c>
      <c r="D6744" s="11" t="s">
        <v>2079</v>
      </c>
      <c r="E6744" s="11" t="s">
        <v>2079</v>
      </c>
    </row>
    <row r="6745" spans="2:5" x14ac:dyDescent="0.65">
      <c r="B6745" s="6">
        <v>6744</v>
      </c>
      <c r="C6745" s="7" t="s">
        <v>5715</v>
      </c>
      <c r="D6745" s="7" t="s">
        <v>5716</v>
      </c>
      <c r="E6745" s="7" t="s">
        <v>5716</v>
      </c>
    </row>
    <row r="6746" spans="2:5" x14ac:dyDescent="0.65">
      <c r="B6746" s="8">
        <v>6745</v>
      </c>
      <c r="C6746" s="9" t="s">
        <v>5715</v>
      </c>
      <c r="D6746" s="9" t="s">
        <v>5716</v>
      </c>
      <c r="E6746" s="9" t="s">
        <v>5717</v>
      </c>
    </row>
    <row r="6747" spans="2:5" x14ac:dyDescent="0.65">
      <c r="B6747" s="8">
        <v>6746</v>
      </c>
      <c r="C6747" s="9" t="s">
        <v>5715</v>
      </c>
      <c r="D6747" s="9" t="s">
        <v>5716</v>
      </c>
      <c r="E6747" s="9" t="s">
        <v>3838</v>
      </c>
    </row>
    <row r="6748" spans="2:5" x14ac:dyDescent="0.65">
      <c r="B6748" s="8">
        <v>6747</v>
      </c>
      <c r="C6748" s="9" t="s">
        <v>5715</v>
      </c>
      <c r="D6748" s="9" t="s">
        <v>5716</v>
      </c>
      <c r="E6748" s="9" t="s">
        <v>5718</v>
      </c>
    </row>
    <row r="6749" spans="2:5" x14ac:dyDescent="0.65">
      <c r="B6749" s="8">
        <v>6748</v>
      </c>
      <c r="C6749" s="9" t="s">
        <v>5715</v>
      </c>
      <c r="D6749" s="9" t="s">
        <v>5716</v>
      </c>
      <c r="E6749" s="9" t="s">
        <v>5558</v>
      </c>
    </row>
    <row r="6750" spans="2:5" x14ac:dyDescent="0.65">
      <c r="B6750" s="8">
        <v>6749</v>
      </c>
      <c r="C6750" s="9" t="s">
        <v>5715</v>
      </c>
      <c r="D6750" s="9" t="s">
        <v>5716</v>
      </c>
      <c r="E6750" s="9" t="s">
        <v>477</v>
      </c>
    </row>
    <row r="6751" spans="2:5" x14ac:dyDescent="0.65">
      <c r="B6751" s="8">
        <v>6750</v>
      </c>
      <c r="C6751" s="9" t="s">
        <v>5715</v>
      </c>
      <c r="D6751" s="9" t="s">
        <v>5716</v>
      </c>
      <c r="E6751" s="9" t="s">
        <v>5719</v>
      </c>
    </row>
    <row r="6752" spans="2:5" x14ac:dyDescent="0.65">
      <c r="B6752" s="8">
        <v>6751</v>
      </c>
      <c r="C6752" s="9" t="s">
        <v>5715</v>
      </c>
      <c r="D6752" s="9" t="s">
        <v>5720</v>
      </c>
      <c r="E6752" s="9" t="s">
        <v>5720</v>
      </c>
    </row>
    <row r="6753" spans="2:5" x14ac:dyDescent="0.65">
      <c r="B6753" s="8">
        <v>6752</v>
      </c>
      <c r="C6753" s="9" t="s">
        <v>5715</v>
      </c>
      <c r="D6753" s="9" t="s">
        <v>5720</v>
      </c>
      <c r="E6753" s="9" t="s">
        <v>5721</v>
      </c>
    </row>
    <row r="6754" spans="2:5" x14ac:dyDescent="0.65">
      <c r="B6754" s="8">
        <v>6753</v>
      </c>
      <c r="C6754" s="9" t="s">
        <v>5715</v>
      </c>
      <c r="D6754" s="9" t="s">
        <v>5720</v>
      </c>
      <c r="E6754" s="9" t="s">
        <v>5722</v>
      </c>
    </row>
    <row r="6755" spans="2:5" x14ac:dyDescent="0.65">
      <c r="B6755" s="8">
        <v>6754</v>
      </c>
      <c r="C6755" s="9" t="s">
        <v>5715</v>
      </c>
      <c r="D6755" s="9" t="s">
        <v>5720</v>
      </c>
      <c r="E6755" s="9" t="s">
        <v>5723</v>
      </c>
    </row>
    <row r="6756" spans="2:5" x14ac:dyDescent="0.65">
      <c r="B6756" s="8">
        <v>6755</v>
      </c>
      <c r="C6756" s="9" t="s">
        <v>5715</v>
      </c>
      <c r="D6756" s="9" t="s">
        <v>5720</v>
      </c>
      <c r="E6756" s="9" t="s">
        <v>4456</v>
      </c>
    </row>
    <row r="6757" spans="2:5" x14ac:dyDescent="0.65">
      <c r="B6757" s="8">
        <v>6756</v>
      </c>
      <c r="C6757" s="9" t="s">
        <v>5715</v>
      </c>
      <c r="D6757" s="9" t="s">
        <v>5720</v>
      </c>
      <c r="E6757" s="9" t="s">
        <v>5558</v>
      </c>
    </row>
    <row r="6758" spans="2:5" x14ac:dyDescent="0.65">
      <c r="B6758" s="8">
        <v>6757</v>
      </c>
      <c r="C6758" s="9" t="s">
        <v>5715</v>
      </c>
      <c r="D6758" s="9" t="s">
        <v>5720</v>
      </c>
      <c r="E6758" s="9" t="s">
        <v>5724</v>
      </c>
    </row>
    <row r="6759" spans="2:5" x14ac:dyDescent="0.65">
      <c r="B6759" s="8">
        <v>6758</v>
      </c>
      <c r="C6759" s="9" t="s">
        <v>5715</v>
      </c>
      <c r="D6759" s="9" t="s">
        <v>5720</v>
      </c>
      <c r="E6759" s="9" t="s">
        <v>5725</v>
      </c>
    </row>
    <row r="6760" spans="2:5" x14ac:dyDescent="0.65">
      <c r="B6760" s="8">
        <v>6759</v>
      </c>
      <c r="C6760" s="9" t="s">
        <v>5715</v>
      </c>
      <c r="D6760" s="9" t="s">
        <v>5720</v>
      </c>
      <c r="E6760" s="9" t="s">
        <v>5726</v>
      </c>
    </row>
    <row r="6761" spans="2:5" x14ac:dyDescent="0.65">
      <c r="B6761" s="8">
        <v>6760</v>
      </c>
      <c r="C6761" s="9" t="s">
        <v>5715</v>
      </c>
      <c r="D6761" s="9" t="s">
        <v>5720</v>
      </c>
      <c r="E6761" s="9" t="s">
        <v>5727</v>
      </c>
    </row>
    <row r="6762" spans="2:5" x14ac:dyDescent="0.65">
      <c r="B6762" s="8">
        <v>6761</v>
      </c>
      <c r="C6762" s="9" t="s">
        <v>5715</v>
      </c>
      <c r="D6762" s="9" t="s">
        <v>5720</v>
      </c>
      <c r="E6762" s="9" t="s">
        <v>5728</v>
      </c>
    </row>
    <row r="6763" spans="2:5" x14ac:dyDescent="0.65">
      <c r="B6763" s="8">
        <v>6762</v>
      </c>
      <c r="C6763" s="9" t="s">
        <v>5715</v>
      </c>
      <c r="D6763" s="9" t="s">
        <v>5720</v>
      </c>
      <c r="E6763" s="9" t="s">
        <v>1888</v>
      </c>
    </row>
    <row r="6764" spans="2:5" x14ac:dyDescent="0.65">
      <c r="B6764" s="8">
        <v>6763</v>
      </c>
      <c r="C6764" s="9" t="s">
        <v>5715</v>
      </c>
      <c r="D6764" s="9" t="s">
        <v>5720</v>
      </c>
      <c r="E6764" s="9" t="s">
        <v>5729</v>
      </c>
    </row>
    <row r="6765" spans="2:5" x14ac:dyDescent="0.65">
      <c r="B6765" s="8">
        <v>6764</v>
      </c>
      <c r="C6765" s="9" t="s">
        <v>5715</v>
      </c>
      <c r="D6765" s="9" t="s">
        <v>5730</v>
      </c>
      <c r="E6765" s="9" t="s">
        <v>5731</v>
      </c>
    </row>
    <row r="6766" spans="2:5" x14ac:dyDescent="0.65">
      <c r="B6766" s="8">
        <v>6765</v>
      </c>
      <c r="C6766" s="9" t="s">
        <v>5715</v>
      </c>
      <c r="D6766" s="9" t="s">
        <v>5730</v>
      </c>
      <c r="E6766" s="9" t="s">
        <v>3987</v>
      </c>
    </row>
    <row r="6767" spans="2:5" x14ac:dyDescent="0.65">
      <c r="B6767" s="8">
        <v>6766</v>
      </c>
      <c r="C6767" s="9" t="s">
        <v>5715</v>
      </c>
      <c r="D6767" s="9" t="s">
        <v>5730</v>
      </c>
      <c r="E6767" s="9" t="s">
        <v>5732</v>
      </c>
    </row>
    <row r="6768" spans="2:5" x14ac:dyDescent="0.65">
      <c r="B6768" s="8">
        <v>6767</v>
      </c>
      <c r="C6768" s="9" t="s">
        <v>5715</v>
      </c>
      <c r="D6768" s="9" t="s">
        <v>5730</v>
      </c>
      <c r="E6768" s="9" t="s">
        <v>5733</v>
      </c>
    </row>
    <row r="6769" spans="2:5" x14ac:dyDescent="0.65">
      <c r="B6769" s="8">
        <v>6768</v>
      </c>
      <c r="C6769" s="9" t="s">
        <v>5715</v>
      </c>
      <c r="D6769" s="9" t="s">
        <v>5734</v>
      </c>
      <c r="E6769" s="9" t="s">
        <v>5735</v>
      </c>
    </row>
    <row r="6770" spans="2:5" x14ac:dyDescent="0.65">
      <c r="B6770" s="8">
        <v>6769</v>
      </c>
      <c r="C6770" s="9" t="s">
        <v>5715</v>
      </c>
      <c r="D6770" s="9" t="s">
        <v>5734</v>
      </c>
      <c r="E6770" s="9" t="s">
        <v>5734</v>
      </c>
    </row>
    <row r="6771" spans="2:5" x14ac:dyDescent="0.65">
      <c r="B6771" s="8">
        <v>6770</v>
      </c>
      <c r="C6771" s="9" t="s">
        <v>5715</v>
      </c>
      <c r="D6771" s="9" t="s">
        <v>5734</v>
      </c>
      <c r="E6771" s="9" t="s">
        <v>3985</v>
      </c>
    </row>
    <row r="6772" spans="2:5" x14ac:dyDescent="0.65">
      <c r="B6772" s="8">
        <v>6771</v>
      </c>
      <c r="C6772" s="9" t="s">
        <v>5715</v>
      </c>
      <c r="D6772" s="9" t="s">
        <v>5734</v>
      </c>
      <c r="E6772" s="9" t="s">
        <v>1833</v>
      </c>
    </row>
    <row r="6773" spans="2:5" x14ac:dyDescent="0.65">
      <c r="B6773" s="8">
        <v>6772</v>
      </c>
      <c r="C6773" s="9" t="s">
        <v>5715</v>
      </c>
      <c r="D6773" s="9" t="s">
        <v>5736</v>
      </c>
      <c r="E6773" s="9" t="s">
        <v>5736</v>
      </c>
    </row>
    <row r="6774" spans="2:5" x14ac:dyDescent="0.65">
      <c r="B6774" s="8">
        <v>6773</v>
      </c>
      <c r="C6774" s="9" t="s">
        <v>5715</v>
      </c>
      <c r="D6774" s="9" t="s">
        <v>5736</v>
      </c>
      <c r="E6774" s="9" t="s">
        <v>2091</v>
      </c>
    </row>
    <row r="6775" spans="2:5" x14ac:dyDescent="0.65">
      <c r="B6775" s="8">
        <v>6774</v>
      </c>
      <c r="C6775" s="9" t="s">
        <v>5715</v>
      </c>
      <c r="D6775" s="9" t="s">
        <v>5736</v>
      </c>
      <c r="E6775" s="9" t="s">
        <v>519</v>
      </c>
    </row>
    <row r="6776" spans="2:5" x14ac:dyDescent="0.65">
      <c r="B6776" s="8">
        <v>6775</v>
      </c>
      <c r="C6776" s="9" t="s">
        <v>5715</v>
      </c>
      <c r="D6776" s="9" t="s">
        <v>5736</v>
      </c>
      <c r="E6776" s="9" t="s">
        <v>1730</v>
      </c>
    </row>
    <row r="6777" spans="2:5" x14ac:dyDescent="0.65">
      <c r="B6777" s="8">
        <v>6776</v>
      </c>
      <c r="C6777" s="9" t="s">
        <v>5715</v>
      </c>
      <c r="D6777" s="9" t="s">
        <v>5737</v>
      </c>
      <c r="E6777" s="9" t="s">
        <v>5738</v>
      </c>
    </row>
    <row r="6778" spans="2:5" x14ac:dyDescent="0.65">
      <c r="B6778" s="8">
        <v>6777</v>
      </c>
      <c r="C6778" s="9" t="s">
        <v>5715</v>
      </c>
      <c r="D6778" s="9" t="s">
        <v>5737</v>
      </c>
      <c r="E6778" s="9" t="s">
        <v>5737</v>
      </c>
    </row>
    <row r="6779" spans="2:5" x14ac:dyDescent="0.65">
      <c r="B6779" s="8">
        <v>6778</v>
      </c>
      <c r="C6779" s="9" t="s">
        <v>5715</v>
      </c>
      <c r="D6779" s="9" t="s">
        <v>5737</v>
      </c>
      <c r="E6779" s="9" t="s">
        <v>559</v>
      </c>
    </row>
    <row r="6780" spans="2:5" x14ac:dyDescent="0.65">
      <c r="B6780" s="8">
        <v>6779</v>
      </c>
      <c r="C6780" s="9" t="s">
        <v>5715</v>
      </c>
      <c r="D6780" s="9" t="s">
        <v>5737</v>
      </c>
      <c r="E6780" s="9" t="s">
        <v>5739</v>
      </c>
    </row>
    <row r="6781" spans="2:5" x14ac:dyDescent="0.65">
      <c r="B6781" s="8">
        <v>6780</v>
      </c>
      <c r="C6781" s="9" t="s">
        <v>5715</v>
      </c>
      <c r="D6781" s="9" t="s">
        <v>5740</v>
      </c>
      <c r="E6781" s="9" t="s">
        <v>1734</v>
      </c>
    </row>
    <row r="6782" spans="2:5" x14ac:dyDescent="0.65">
      <c r="B6782" s="8">
        <v>6781</v>
      </c>
      <c r="C6782" s="9" t="s">
        <v>5715</v>
      </c>
      <c r="D6782" s="9" t="s">
        <v>5740</v>
      </c>
      <c r="E6782" s="9" t="s">
        <v>5740</v>
      </c>
    </row>
    <row r="6783" spans="2:5" x14ac:dyDescent="0.65">
      <c r="B6783" s="8">
        <v>6782</v>
      </c>
      <c r="C6783" s="9" t="s">
        <v>5715</v>
      </c>
      <c r="D6783" s="9" t="s">
        <v>5740</v>
      </c>
      <c r="E6783" s="9" t="s">
        <v>5741</v>
      </c>
    </row>
    <row r="6784" spans="2:5" x14ac:dyDescent="0.65">
      <c r="B6784" s="8">
        <v>6783</v>
      </c>
      <c r="C6784" s="9" t="s">
        <v>5715</v>
      </c>
      <c r="D6784" s="9" t="s">
        <v>5740</v>
      </c>
      <c r="E6784" s="9" t="s">
        <v>925</v>
      </c>
    </row>
    <row r="6785" spans="2:5" x14ac:dyDescent="0.65">
      <c r="B6785" s="8">
        <v>6784</v>
      </c>
      <c r="C6785" s="9" t="s">
        <v>5715</v>
      </c>
      <c r="D6785" s="9" t="s">
        <v>5740</v>
      </c>
      <c r="E6785" s="9" t="s">
        <v>288</v>
      </c>
    </row>
    <row r="6786" spans="2:5" x14ac:dyDescent="0.65">
      <c r="B6786" s="8">
        <v>6785</v>
      </c>
      <c r="C6786" s="9" t="s">
        <v>5715</v>
      </c>
      <c r="D6786" s="9" t="s">
        <v>5740</v>
      </c>
      <c r="E6786" s="9" t="s">
        <v>5742</v>
      </c>
    </row>
    <row r="6787" spans="2:5" x14ac:dyDescent="0.65">
      <c r="B6787" s="8">
        <v>6786</v>
      </c>
      <c r="C6787" s="9" t="s">
        <v>5715</v>
      </c>
      <c r="D6787" s="9" t="s">
        <v>5740</v>
      </c>
      <c r="E6787" s="9" t="s">
        <v>296</v>
      </c>
    </row>
    <row r="6788" spans="2:5" x14ac:dyDescent="0.65">
      <c r="B6788" s="8">
        <v>6787</v>
      </c>
      <c r="C6788" s="9" t="s">
        <v>5715</v>
      </c>
      <c r="D6788" s="9" t="s">
        <v>329</v>
      </c>
      <c r="E6788" s="9" t="s">
        <v>1902</v>
      </c>
    </row>
    <row r="6789" spans="2:5" x14ac:dyDescent="0.65">
      <c r="B6789" s="8">
        <v>6788</v>
      </c>
      <c r="C6789" s="9" t="s">
        <v>5715</v>
      </c>
      <c r="D6789" s="9" t="s">
        <v>329</v>
      </c>
      <c r="E6789" s="9" t="s">
        <v>5743</v>
      </c>
    </row>
    <row r="6790" spans="2:5" x14ac:dyDescent="0.65">
      <c r="B6790" s="8">
        <v>6789</v>
      </c>
      <c r="C6790" s="9" t="s">
        <v>5715</v>
      </c>
      <c r="D6790" s="9" t="s">
        <v>329</v>
      </c>
      <c r="E6790" s="9" t="s">
        <v>329</v>
      </c>
    </row>
    <row r="6791" spans="2:5" x14ac:dyDescent="0.65">
      <c r="B6791" s="8">
        <v>6790</v>
      </c>
      <c r="C6791" s="9" t="s">
        <v>5715</v>
      </c>
      <c r="D6791" s="9" t="s">
        <v>329</v>
      </c>
      <c r="E6791" s="9" t="s">
        <v>5744</v>
      </c>
    </row>
    <row r="6792" spans="2:5" x14ac:dyDescent="0.65">
      <c r="B6792" s="8">
        <v>6791</v>
      </c>
      <c r="C6792" s="9" t="s">
        <v>5715</v>
      </c>
      <c r="D6792" s="9" t="s">
        <v>329</v>
      </c>
      <c r="E6792" s="9" t="s">
        <v>5745</v>
      </c>
    </row>
    <row r="6793" spans="2:5" x14ac:dyDescent="0.65">
      <c r="B6793" s="8">
        <v>6792</v>
      </c>
      <c r="C6793" s="9" t="s">
        <v>5715</v>
      </c>
      <c r="D6793" s="9" t="s">
        <v>329</v>
      </c>
      <c r="E6793" s="9" t="s">
        <v>311</v>
      </c>
    </row>
    <row r="6794" spans="2:5" x14ac:dyDescent="0.65">
      <c r="B6794" s="8">
        <v>6793</v>
      </c>
      <c r="C6794" s="9" t="s">
        <v>5715</v>
      </c>
      <c r="D6794" s="9" t="s">
        <v>5746</v>
      </c>
      <c r="E6794" s="9" t="s">
        <v>3759</v>
      </c>
    </row>
    <row r="6795" spans="2:5" x14ac:dyDescent="0.65">
      <c r="B6795" s="8">
        <v>6794</v>
      </c>
      <c r="C6795" s="9" t="s">
        <v>5715</v>
      </c>
      <c r="D6795" s="9" t="s">
        <v>5746</v>
      </c>
      <c r="E6795" s="9" t="s">
        <v>5747</v>
      </c>
    </row>
    <row r="6796" spans="2:5" x14ac:dyDescent="0.65">
      <c r="B6796" s="8">
        <v>6795</v>
      </c>
      <c r="C6796" s="9" t="s">
        <v>5715</v>
      </c>
      <c r="D6796" s="9" t="s">
        <v>5746</v>
      </c>
      <c r="E6796" s="9" t="s">
        <v>597</v>
      </c>
    </row>
    <row r="6797" spans="2:5" x14ac:dyDescent="0.65">
      <c r="B6797" s="8">
        <v>6796</v>
      </c>
      <c r="C6797" s="9" t="s">
        <v>5715</v>
      </c>
      <c r="D6797" s="9" t="s">
        <v>5746</v>
      </c>
      <c r="E6797" s="9" t="s">
        <v>5748</v>
      </c>
    </row>
    <row r="6798" spans="2:5" x14ac:dyDescent="0.65">
      <c r="B6798" s="8">
        <v>6797</v>
      </c>
      <c r="C6798" s="9" t="s">
        <v>5715</v>
      </c>
      <c r="D6798" s="9" t="s">
        <v>5746</v>
      </c>
      <c r="E6798" s="9" t="s">
        <v>5749</v>
      </c>
    </row>
    <row r="6799" spans="2:5" x14ac:dyDescent="0.65">
      <c r="B6799" s="8">
        <v>6798</v>
      </c>
      <c r="C6799" s="9" t="s">
        <v>5715</v>
      </c>
      <c r="D6799" s="9" t="s">
        <v>5746</v>
      </c>
      <c r="E6799" s="9" t="s">
        <v>5750</v>
      </c>
    </row>
    <row r="6800" spans="2:5" x14ac:dyDescent="0.65">
      <c r="B6800" s="8">
        <v>6799</v>
      </c>
      <c r="C6800" s="9" t="s">
        <v>5715</v>
      </c>
      <c r="D6800" s="9" t="s">
        <v>5746</v>
      </c>
      <c r="E6800" s="9" t="s">
        <v>5746</v>
      </c>
    </row>
    <row r="6801" spans="2:5" x14ac:dyDescent="0.65">
      <c r="B6801" s="8">
        <v>6800</v>
      </c>
      <c r="C6801" s="9" t="s">
        <v>5715</v>
      </c>
      <c r="D6801" s="9" t="s">
        <v>5746</v>
      </c>
      <c r="E6801" s="9" t="s">
        <v>5751</v>
      </c>
    </row>
    <row r="6802" spans="2:5" x14ac:dyDescent="0.65">
      <c r="B6802" s="8">
        <v>6801</v>
      </c>
      <c r="C6802" s="9" t="s">
        <v>5715</v>
      </c>
      <c r="D6802" s="9" t="s">
        <v>5746</v>
      </c>
      <c r="E6802" s="9" t="s">
        <v>4170</v>
      </c>
    </row>
    <row r="6803" spans="2:5" x14ac:dyDescent="0.65">
      <c r="B6803" s="8">
        <v>6802</v>
      </c>
      <c r="C6803" s="9" t="s">
        <v>5715</v>
      </c>
      <c r="D6803" s="9" t="s">
        <v>5746</v>
      </c>
      <c r="E6803" s="9" t="s">
        <v>3985</v>
      </c>
    </row>
    <row r="6804" spans="2:5" x14ac:dyDescent="0.65">
      <c r="B6804" s="8">
        <v>6803</v>
      </c>
      <c r="C6804" s="9" t="s">
        <v>5715</v>
      </c>
      <c r="D6804" s="9" t="s">
        <v>5746</v>
      </c>
      <c r="E6804" s="9" t="s">
        <v>404</v>
      </c>
    </row>
    <row r="6805" spans="2:5" x14ac:dyDescent="0.65">
      <c r="B6805" s="8">
        <v>6804</v>
      </c>
      <c r="C6805" s="9" t="s">
        <v>5715</v>
      </c>
      <c r="D6805" s="9" t="s">
        <v>5746</v>
      </c>
      <c r="E6805" s="9" t="s">
        <v>5752</v>
      </c>
    </row>
    <row r="6806" spans="2:5" x14ac:dyDescent="0.65">
      <c r="B6806" s="8">
        <v>6805</v>
      </c>
      <c r="C6806" s="9" t="s">
        <v>5715</v>
      </c>
      <c r="D6806" s="9" t="s">
        <v>5746</v>
      </c>
      <c r="E6806" s="9" t="s">
        <v>5753</v>
      </c>
    </row>
    <row r="6807" spans="2:5" x14ac:dyDescent="0.65">
      <c r="B6807" s="8">
        <v>6806</v>
      </c>
      <c r="C6807" s="9" t="s">
        <v>5715</v>
      </c>
      <c r="D6807" s="9" t="s">
        <v>578</v>
      </c>
      <c r="E6807" s="9" t="s">
        <v>5754</v>
      </c>
    </row>
    <row r="6808" spans="2:5" x14ac:dyDescent="0.65">
      <c r="B6808" s="8">
        <v>6807</v>
      </c>
      <c r="C6808" s="9" t="s">
        <v>5715</v>
      </c>
      <c r="D6808" s="9" t="s">
        <v>578</v>
      </c>
      <c r="E6808" s="9" t="s">
        <v>5755</v>
      </c>
    </row>
    <row r="6809" spans="2:5" x14ac:dyDescent="0.65">
      <c r="B6809" s="8">
        <v>6808</v>
      </c>
      <c r="C6809" s="9" t="s">
        <v>5715</v>
      </c>
      <c r="D6809" s="9" t="s">
        <v>578</v>
      </c>
      <c r="E6809" s="9" t="s">
        <v>5756</v>
      </c>
    </row>
    <row r="6810" spans="2:5" x14ac:dyDescent="0.65">
      <c r="B6810" s="8">
        <v>6809</v>
      </c>
      <c r="C6810" s="9" t="s">
        <v>5715</v>
      </c>
      <c r="D6810" s="9" t="s">
        <v>578</v>
      </c>
      <c r="E6810" s="9" t="s">
        <v>5757</v>
      </c>
    </row>
    <row r="6811" spans="2:5" x14ac:dyDescent="0.65">
      <c r="B6811" s="8">
        <v>6810</v>
      </c>
      <c r="C6811" s="9" t="s">
        <v>5715</v>
      </c>
      <c r="D6811" s="9" t="s">
        <v>578</v>
      </c>
      <c r="E6811" s="9" t="s">
        <v>320</v>
      </c>
    </row>
    <row r="6812" spans="2:5" x14ac:dyDescent="0.65">
      <c r="B6812" s="8">
        <v>6811</v>
      </c>
      <c r="C6812" s="9" t="s">
        <v>5715</v>
      </c>
      <c r="D6812" s="9" t="s">
        <v>578</v>
      </c>
      <c r="E6812" s="9" t="s">
        <v>5758</v>
      </c>
    </row>
    <row r="6813" spans="2:5" x14ac:dyDescent="0.65">
      <c r="B6813" s="8">
        <v>6812</v>
      </c>
      <c r="C6813" s="9" t="s">
        <v>5715</v>
      </c>
      <c r="D6813" s="9" t="s">
        <v>578</v>
      </c>
      <c r="E6813" s="9" t="s">
        <v>559</v>
      </c>
    </row>
    <row r="6814" spans="2:5" x14ac:dyDescent="0.65">
      <c r="B6814" s="8">
        <v>6813</v>
      </c>
      <c r="C6814" s="9" t="s">
        <v>5715</v>
      </c>
      <c r="D6814" s="9" t="s">
        <v>578</v>
      </c>
      <c r="E6814" s="9" t="s">
        <v>541</v>
      </c>
    </row>
    <row r="6815" spans="2:5" x14ac:dyDescent="0.65">
      <c r="B6815" s="8">
        <v>6814</v>
      </c>
      <c r="C6815" s="9" t="s">
        <v>5715</v>
      </c>
      <c r="D6815" s="9" t="s">
        <v>578</v>
      </c>
      <c r="E6815" s="9" t="s">
        <v>578</v>
      </c>
    </row>
    <row r="6816" spans="2:5" x14ac:dyDescent="0.65">
      <c r="B6816" s="8">
        <v>6815</v>
      </c>
      <c r="C6816" s="9" t="s">
        <v>5715</v>
      </c>
      <c r="D6816" s="9" t="s">
        <v>578</v>
      </c>
      <c r="E6816" s="9" t="s">
        <v>1128</v>
      </c>
    </row>
    <row r="6817" spans="2:5" x14ac:dyDescent="0.65">
      <c r="B6817" s="8">
        <v>6816</v>
      </c>
      <c r="C6817" s="9" t="s">
        <v>5715</v>
      </c>
      <c r="D6817" s="9" t="s">
        <v>578</v>
      </c>
      <c r="E6817" s="9" t="s">
        <v>296</v>
      </c>
    </row>
    <row r="6818" spans="2:5" x14ac:dyDescent="0.65">
      <c r="B6818" s="8">
        <v>6817</v>
      </c>
      <c r="C6818" s="9" t="s">
        <v>5715</v>
      </c>
      <c r="D6818" s="9" t="s">
        <v>578</v>
      </c>
      <c r="E6818" s="9" t="s">
        <v>5759</v>
      </c>
    </row>
    <row r="6819" spans="2:5" x14ac:dyDescent="0.65">
      <c r="B6819" s="8">
        <v>6818</v>
      </c>
      <c r="C6819" s="9" t="s">
        <v>5715</v>
      </c>
      <c r="D6819" s="9" t="s">
        <v>578</v>
      </c>
      <c r="E6819" s="9" t="s">
        <v>2599</v>
      </c>
    </row>
    <row r="6820" spans="2:5" x14ac:dyDescent="0.65">
      <c r="B6820" s="8">
        <v>6819</v>
      </c>
      <c r="C6820" s="9" t="s">
        <v>5715</v>
      </c>
      <c r="D6820" s="9" t="s">
        <v>5760</v>
      </c>
      <c r="E6820" s="9" t="s">
        <v>5761</v>
      </c>
    </row>
    <row r="6821" spans="2:5" x14ac:dyDescent="0.65">
      <c r="B6821" s="8">
        <v>6820</v>
      </c>
      <c r="C6821" s="9" t="s">
        <v>5715</v>
      </c>
      <c r="D6821" s="9" t="s">
        <v>5760</v>
      </c>
      <c r="E6821" s="9" t="s">
        <v>5762</v>
      </c>
    </row>
    <row r="6822" spans="2:5" x14ac:dyDescent="0.65">
      <c r="B6822" s="8">
        <v>6821</v>
      </c>
      <c r="C6822" s="9" t="s">
        <v>5715</v>
      </c>
      <c r="D6822" s="9" t="s">
        <v>5760</v>
      </c>
      <c r="E6822" s="9" t="s">
        <v>4684</v>
      </c>
    </row>
    <row r="6823" spans="2:5" x14ac:dyDescent="0.65">
      <c r="B6823" s="8">
        <v>6822</v>
      </c>
      <c r="C6823" s="9" t="s">
        <v>5715</v>
      </c>
      <c r="D6823" s="9" t="s">
        <v>5763</v>
      </c>
      <c r="E6823" s="9" t="s">
        <v>5764</v>
      </c>
    </row>
    <row r="6824" spans="2:5" x14ac:dyDescent="0.65">
      <c r="B6824" s="8">
        <v>6823</v>
      </c>
      <c r="C6824" s="9" t="s">
        <v>5715</v>
      </c>
      <c r="D6824" s="9" t="s">
        <v>5763</v>
      </c>
      <c r="E6824" s="9" t="s">
        <v>1756</v>
      </c>
    </row>
    <row r="6825" spans="2:5" x14ac:dyDescent="0.65">
      <c r="B6825" s="8">
        <v>6824</v>
      </c>
      <c r="C6825" s="9" t="s">
        <v>5715</v>
      </c>
      <c r="D6825" s="9" t="s">
        <v>5763</v>
      </c>
      <c r="E6825" s="9" t="s">
        <v>5765</v>
      </c>
    </row>
    <row r="6826" spans="2:5" x14ac:dyDescent="0.65">
      <c r="B6826" s="8">
        <v>6825</v>
      </c>
      <c r="C6826" s="9" t="s">
        <v>5715</v>
      </c>
      <c r="D6826" s="9" t="s">
        <v>5766</v>
      </c>
      <c r="E6826" s="9" t="s">
        <v>1902</v>
      </c>
    </row>
    <row r="6827" spans="2:5" x14ac:dyDescent="0.65">
      <c r="B6827" s="8">
        <v>6826</v>
      </c>
      <c r="C6827" s="9" t="s">
        <v>5715</v>
      </c>
      <c r="D6827" s="9" t="s">
        <v>5766</v>
      </c>
      <c r="E6827" s="9" t="s">
        <v>4445</v>
      </c>
    </row>
    <row r="6828" spans="2:5" x14ac:dyDescent="0.65">
      <c r="B6828" s="8">
        <v>6827</v>
      </c>
      <c r="C6828" s="9" t="s">
        <v>5715</v>
      </c>
      <c r="D6828" s="9" t="s">
        <v>5766</v>
      </c>
      <c r="E6828" s="9" t="s">
        <v>5767</v>
      </c>
    </row>
    <row r="6829" spans="2:5" x14ac:dyDescent="0.65">
      <c r="B6829" s="8">
        <v>6828</v>
      </c>
      <c r="C6829" s="9" t="s">
        <v>5715</v>
      </c>
      <c r="D6829" s="9" t="s">
        <v>5766</v>
      </c>
      <c r="E6829" s="9" t="s">
        <v>5768</v>
      </c>
    </row>
    <row r="6830" spans="2:5" x14ac:dyDescent="0.65">
      <c r="B6830" s="8">
        <v>6829</v>
      </c>
      <c r="C6830" s="9" t="s">
        <v>5715</v>
      </c>
      <c r="D6830" s="9" t="s">
        <v>5766</v>
      </c>
      <c r="E6830" s="9" t="s">
        <v>3319</v>
      </c>
    </row>
    <row r="6831" spans="2:5" x14ac:dyDescent="0.65">
      <c r="B6831" s="8">
        <v>6830</v>
      </c>
      <c r="C6831" s="9" t="s">
        <v>5715</v>
      </c>
      <c r="D6831" s="9" t="s">
        <v>5766</v>
      </c>
      <c r="E6831" s="9" t="s">
        <v>5769</v>
      </c>
    </row>
    <row r="6832" spans="2:5" x14ac:dyDescent="0.65">
      <c r="B6832" s="8">
        <v>6831</v>
      </c>
      <c r="C6832" s="9" t="s">
        <v>5715</v>
      </c>
      <c r="D6832" s="9" t="s">
        <v>5766</v>
      </c>
      <c r="E6832" s="9" t="s">
        <v>5052</v>
      </c>
    </row>
    <row r="6833" spans="2:5" x14ac:dyDescent="0.65">
      <c r="B6833" s="8">
        <v>6832</v>
      </c>
      <c r="C6833" s="9" t="s">
        <v>5715</v>
      </c>
      <c r="D6833" s="9" t="s">
        <v>5766</v>
      </c>
      <c r="E6833" s="9" t="s">
        <v>483</v>
      </c>
    </row>
    <row r="6834" spans="2:5" x14ac:dyDescent="0.65">
      <c r="B6834" s="8">
        <v>6833</v>
      </c>
      <c r="C6834" s="9" t="s">
        <v>5715</v>
      </c>
      <c r="D6834" s="9" t="s">
        <v>5766</v>
      </c>
      <c r="E6834" s="9" t="s">
        <v>5766</v>
      </c>
    </row>
    <row r="6835" spans="2:5" x14ac:dyDescent="0.65">
      <c r="B6835" s="8">
        <v>6834</v>
      </c>
      <c r="C6835" s="9" t="s">
        <v>5715</v>
      </c>
      <c r="D6835" s="9" t="s">
        <v>5766</v>
      </c>
      <c r="E6835" s="9" t="s">
        <v>5770</v>
      </c>
    </row>
    <row r="6836" spans="2:5" x14ac:dyDescent="0.65">
      <c r="B6836" s="8">
        <v>6835</v>
      </c>
      <c r="C6836" s="9" t="s">
        <v>5715</v>
      </c>
      <c r="D6836" s="9" t="s">
        <v>5766</v>
      </c>
      <c r="E6836" s="9" t="s">
        <v>5771</v>
      </c>
    </row>
    <row r="6837" spans="2:5" x14ac:dyDescent="0.65">
      <c r="B6837" s="8">
        <v>6836</v>
      </c>
      <c r="C6837" s="9" t="s">
        <v>5715</v>
      </c>
      <c r="D6837" s="9" t="s">
        <v>60</v>
      </c>
      <c r="E6837" s="9" t="s">
        <v>5772</v>
      </c>
    </row>
    <row r="6838" spans="2:5" x14ac:dyDescent="0.65">
      <c r="B6838" s="8">
        <v>6837</v>
      </c>
      <c r="C6838" s="9" t="s">
        <v>5715</v>
      </c>
      <c r="D6838" s="9" t="s">
        <v>60</v>
      </c>
      <c r="E6838" s="9" t="s">
        <v>231</v>
      </c>
    </row>
    <row r="6839" spans="2:5" x14ac:dyDescent="0.65">
      <c r="B6839" s="8">
        <v>6838</v>
      </c>
      <c r="C6839" s="9" t="s">
        <v>5715</v>
      </c>
      <c r="D6839" s="9" t="s">
        <v>60</v>
      </c>
      <c r="E6839" s="9" t="s">
        <v>5773</v>
      </c>
    </row>
    <row r="6840" spans="2:5" x14ac:dyDescent="0.65">
      <c r="B6840" s="8">
        <v>6839</v>
      </c>
      <c r="C6840" s="9" t="s">
        <v>5715</v>
      </c>
      <c r="D6840" s="9" t="s">
        <v>60</v>
      </c>
      <c r="E6840" s="9" t="s">
        <v>3669</v>
      </c>
    </row>
    <row r="6841" spans="2:5" x14ac:dyDescent="0.65">
      <c r="B6841" s="8">
        <v>6840</v>
      </c>
      <c r="C6841" s="9" t="s">
        <v>5715</v>
      </c>
      <c r="D6841" s="9" t="s">
        <v>60</v>
      </c>
      <c r="E6841" s="9" t="s">
        <v>5774</v>
      </c>
    </row>
    <row r="6842" spans="2:5" x14ac:dyDescent="0.65">
      <c r="B6842" s="8">
        <v>6841</v>
      </c>
      <c r="C6842" s="9" t="s">
        <v>5715</v>
      </c>
      <c r="D6842" s="9" t="s">
        <v>60</v>
      </c>
      <c r="E6842" s="9" t="s">
        <v>531</v>
      </c>
    </row>
    <row r="6843" spans="2:5" x14ac:dyDescent="0.65">
      <c r="B6843" s="8">
        <v>6842</v>
      </c>
      <c r="C6843" s="9" t="s">
        <v>5715</v>
      </c>
      <c r="D6843" s="9" t="s">
        <v>60</v>
      </c>
      <c r="E6843" s="9" t="s">
        <v>277</v>
      </c>
    </row>
    <row r="6844" spans="2:5" x14ac:dyDescent="0.65">
      <c r="B6844" s="8">
        <v>6843</v>
      </c>
      <c r="C6844" s="9" t="s">
        <v>5715</v>
      </c>
      <c r="D6844" s="9" t="s">
        <v>60</v>
      </c>
      <c r="E6844" s="9" t="s">
        <v>5775</v>
      </c>
    </row>
    <row r="6845" spans="2:5" x14ac:dyDescent="0.65">
      <c r="B6845" s="8">
        <v>6844</v>
      </c>
      <c r="C6845" s="9" t="s">
        <v>5715</v>
      </c>
      <c r="D6845" s="9" t="s">
        <v>60</v>
      </c>
      <c r="E6845" s="9" t="s">
        <v>278</v>
      </c>
    </row>
    <row r="6846" spans="2:5" x14ac:dyDescent="0.65">
      <c r="B6846" s="8">
        <v>6845</v>
      </c>
      <c r="C6846" s="9" t="s">
        <v>5715</v>
      </c>
      <c r="D6846" s="9" t="s">
        <v>60</v>
      </c>
      <c r="E6846" s="9" t="s">
        <v>4827</v>
      </c>
    </row>
    <row r="6847" spans="2:5" x14ac:dyDescent="0.65">
      <c r="B6847" s="8">
        <v>6846</v>
      </c>
      <c r="C6847" s="9" t="s">
        <v>5715</v>
      </c>
      <c r="D6847" s="9" t="s">
        <v>60</v>
      </c>
      <c r="E6847" s="9" t="s">
        <v>5776</v>
      </c>
    </row>
    <row r="6848" spans="2:5" x14ac:dyDescent="0.65">
      <c r="B6848" s="8">
        <v>6847</v>
      </c>
      <c r="C6848" s="9" t="s">
        <v>5715</v>
      </c>
      <c r="D6848" s="9" t="s">
        <v>60</v>
      </c>
      <c r="E6848" s="9" t="s">
        <v>5751</v>
      </c>
    </row>
    <row r="6849" spans="2:5" x14ac:dyDescent="0.65">
      <c r="B6849" s="8">
        <v>6848</v>
      </c>
      <c r="C6849" s="9" t="s">
        <v>5715</v>
      </c>
      <c r="D6849" s="9" t="s">
        <v>60</v>
      </c>
      <c r="E6849" s="9" t="s">
        <v>5777</v>
      </c>
    </row>
    <row r="6850" spans="2:5" x14ac:dyDescent="0.65">
      <c r="B6850" s="8">
        <v>6849</v>
      </c>
      <c r="C6850" s="9" t="s">
        <v>5715</v>
      </c>
      <c r="D6850" s="9" t="s">
        <v>60</v>
      </c>
      <c r="E6850" s="9" t="s">
        <v>5778</v>
      </c>
    </row>
    <row r="6851" spans="2:5" x14ac:dyDescent="0.65">
      <c r="B6851" s="8">
        <v>6850</v>
      </c>
      <c r="C6851" s="9" t="s">
        <v>5715</v>
      </c>
      <c r="D6851" s="9" t="s">
        <v>60</v>
      </c>
      <c r="E6851" s="9" t="s">
        <v>5779</v>
      </c>
    </row>
    <row r="6852" spans="2:5" x14ac:dyDescent="0.65">
      <c r="B6852" s="8">
        <v>6851</v>
      </c>
      <c r="C6852" s="9" t="s">
        <v>5715</v>
      </c>
      <c r="D6852" s="9" t="s">
        <v>60</v>
      </c>
      <c r="E6852" s="9" t="s">
        <v>5780</v>
      </c>
    </row>
    <row r="6853" spans="2:5" x14ac:dyDescent="0.65">
      <c r="B6853" s="8">
        <v>6852</v>
      </c>
      <c r="C6853" s="9" t="s">
        <v>5715</v>
      </c>
      <c r="D6853" s="9" t="s">
        <v>60</v>
      </c>
      <c r="E6853" s="9" t="s">
        <v>166</v>
      </c>
    </row>
    <row r="6854" spans="2:5" x14ac:dyDescent="0.65">
      <c r="B6854" s="8">
        <v>6853</v>
      </c>
      <c r="C6854" s="9" t="s">
        <v>5715</v>
      </c>
      <c r="D6854" s="9" t="s">
        <v>60</v>
      </c>
      <c r="E6854" s="9" t="s">
        <v>97</v>
      </c>
    </row>
    <row r="6855" spans="2:5" x14ac:dyDescent="0.65">
      <c r="B6855" s="8">
        <v>6854</v>
      </c>
      <c r="C6855" s="9" t="s">
        <v>5715</v>
      </c>
      <c r="D6855" s="9" t="s">
        <v>60</v>
      </c>
      <c r="E6855" s="9" t="s">
        <v>3731</v>
      </c>
    </row>
    <row r="6856" spans="2:5" x14ac:dyDescent="0.65">
      <c r="B6856" s="8">
        <v>6855</v>
      </c>
      <c r="C6856" s="9" t="s">
        <v>5715</v>
      </c>
      <c r="D6856" s="9" t="s">
        <v>60</v>
      </c>
      <c r="E6856" s="9" t="s">
        <v>5781</v>
      </c>
    </row>
    <row r="6857" spans="2:5" x14ac:dyDescent="0.65">
      <c r="B6857" s="8">
        <v>6856</v>
      </c>
      <c r="C6857" s="9" t="s">
        <v>5715</v>
      </c>
      <c r="D6857" s="9" t="s">
        <v>60</v>
      </c>
      <c r="E6857" s="9" t="s">
        <v>297</v>
      </c>
    </row>
    <row r="6858" spans="2:5" x14ac:dyDescent="0.65">
      <c r="B6858" s="8">
        <v>6857</v>
      </c>
      <c r="C6858" s="9" t="s">
        <v>5715</v>
      </c>
      <c r="D6858" s="9" t="s">
        <v>5782</v>
      </c>
      <c r="E6858" s="9" t="s">
        <v>5783</v>
      </c>
    </row>
    <row r="6859" spans="2:5" x14ac:dyDescent="0.65">
      <c r="B6859" s="8">
        <v>6858</v>
      </c>
      <c r="C6859" s="9" t="s">
        <v>5715</v>
      </c>
      <c r="D6859" s="9" t="s">
        <v>5782</v>
      </c>
      <c r="E6859" s="9" t="s">
        <v>5784</v>
      </c>
    </row>
    <row r="6860" spans="2:5" x14ac:dyDescent="0.65">
      <c r="B6860" s="8">
        <v>6859</v>
      </c>
      <c r="C6860" s="9" t="s">
        <v>5715</v>
      </c>
      <c r="D6860" s="9" t="s">
        <v>5782</v>
      </c>
      <c r="E6860" s="9" t="s">
        <v>5724</v>
      </c>
    </row>
    <row r="6861" spans="2:5" x14ac:dyDescent="0.65">
      <c r="B6861" s="8">
        <v>6860</v>
      </c>
      <c r="C6861" s="9" t="s">
        <v>5715</v>
      </c>
      <c r="D6861" s="9" t="s">
        <v>5782</v>
      </c>
      <c r="E6861" s="9" t="s">
        <v>5782</v>
      </c>
    </row>
    <row r="6862" spans="2:5" x14ac:dyDescent="0.65">
      <c r="B6862" s="8">
        <v>6861</v>
      </c>
      <c r="C6862" s="9" t="s">
        <v>5715</v>
      </c>
      <c r="D6862" s="9" t="s">
        <v>5782</v>
      </c>
      <c r="E6862" s="9" t="s">
        <v>5785</v>
      </c>
    </row>
    <row r="6863" spans="2:5" x14ac:dyDescent="0.65">
      <c r="B6863" s="8">
        <v>6862</v>
      </c>
      <c r="C6863" s="9" t="s">
        <v>5715</v>
      </c>
      <c r="D6863" s="9" t="s">
        <v>5782</v>
      </c>
      <c r="E6863" s="9" t="s">
        <v>5258</v>
      </c>
    </row>
    <row r="6864" spans="2:5" x14ac:dyDescent="0.65">
      <c r="B6864" s="8">
        <v>6863</v>
      </c>
      <c r="C6864" s="9" t="s">
        <v>5715</v>
      </c>
      <c r="D6864" s="9" t="s">
        <v>5786</v>
      </c>
      <c r="E6864" s="9" t="s">
        <v>5787</v>
      </c>
    </row>
    <row r="6865" spans="2:5" x14ac:dyDescent="0.65">
      <c r="B6865" s="8">
        <v>6864</v>
      </c>
      <c r="C6865" s="9" t="s">
        <v>5715</v>
      </c>
      <c r="D6865" s="9" t="s">
        <v>5786</v>
      </c>
      <c r="E6865" s="9" t="s">
        <v>3845</v>
      </c>
    </row>
    <row r="6866" spans="2:5" x14ac:dyDescent="0.65">
      <c r="B6866" s="8">
        <v>6865</v>
      </c>
      <c r="C6866" s="9" t="s">
        <v>5715</v>
      </c>
      <c r="D6866" s="9" t="s">
        <v>5786</v>
      </c>
      <c r="E6866" s="9" t="s">
        <v>5737</v>
      </c>
    </row>
    <row r="6867" spans="2:5" x14ac:dyDescent="0.65">
      <c r="B6867" s="8">
        <v>6866</v>
      </c>
      <c r="C6867" s="9" t="s">
        <v>5715</v>
      </c>
      <c r="D6867" s="9" t="s">
        <v>5786</v>
      </c>
      <c r="E6867" s="9" t="s">
        <v>5112</v>
      </c>
    </row>
    <row r="6868" spans="2:5" x14ac:dyDescent="0.65">
      <c r="B6868" s="8">
        <v>6867</v>
      </c>
      <c r="C6868" s="9" t="s">
        <v>5715</v>
      </c>
      <c r="D6868" s="9" t="s">
        <v>5786</v>
      </c>
      <c r="E6868" s="9" t="s">
        <v>5786</v>
      </c>
    </row>
    <row r="6869" spans="2:5" x14ac:dyDescent="0.65">
      <c r="B6869" s="8">
        <v>6868</v>
      </c>
      <c r="C6869" s="9" t="s">
        <v>5715</v>
      </c>
      <c r="D6869" s="9" t="s">
        <v>5786</v>
      </c>
      <c r="E6869" s="9" t="s">
        <v>5788</v>
      </c>
    </row>
    <row r="6870" spans="2:5" x14ac:dyDescent="0.65">
      <c r="B6870" s="8">
        <v>6869</v>
      </c>
      <c r="C6870" s="9" t="s">
        <v>5715</v>
      </c>
      <c r="D6870" s="9" t="s">
        <v>5786</v>
      </c>
      <c r="E6870" s="9" t="s">
        <v>284</v>
      </c>
    </row>
    <row r="6871" spans="2:5" x14ac:dyDescent="0.65">
      <c r="B6871" s="8">
        <v>6870</v>
      </c>
      <c r="C6871" s="9" t="s">
        <v>5715</v>
      </c>
      <c r="D6871" s="9" t="s">
        <v>5789</v>
      </c>
      <c r="E6871" s="9" t="s">
        <v>5790</v>
      </c>
    </row>
    <row r="6872" spans="2:5" x14ac:dyDescent="0.65">
      <c r="B6872" s="8">
        <v>6871</v>
      </c>
      <c r="C6872" s="9" t="s">
        <v>5715</v>
      </c>
      <c r="D6872" s="9" t="s">
        <v>5789</v>
      </c>
      <c r="E6872" s="9" t="s">
        <v>5791</v>
      </c>
    </row>
    <row r="6873" spans="2:5" x14ac:dyDescent="0.65">
      <c r="B6873" s="8">
        <v>6872</v>
      </c>
      <c r="C6873" s="9" t="s">
        <v>5715</v>
      </c>
      <c r="D6873" s="9" t="s">
        <v>5789</v>
      </c>
      <c r="E6873" s="9" t="s">
        <v>431</v>
      </c>
    </row>
    <row r="6874" spans="2:5" x14ac:dyDescent="0.65">
      <c r="B6874" s="8">
        <v>6873</v>
      </c>
      <c r="C6874" s="9" t="s">
        <v>5715</v>
      </c>
      <c r="D6874" s="9" t="s">
        <v>5789</v>
      </c>
      <c r="E6874" s="9" t="s">
        <v>5792</v>
      </c>
    </row>
    <row r="6875" spans="2:5" x14ac:dyDescent="0.65">
      <c r="B6875" s="8">
        <v>6874</v>
      </c>
      <c r="C6875" s="9" t="s">
        <v>5715</v>
      </c>
      <c r="D6875" s="9" t="s">
        <v>5789</v>
      </c>
      <c r="E6875" s="9" t="s">
        <v>5793</v>
      </c>
    </row>
    <row r="6876" spans="2:5" x14ac:dyDescent="0.65">
      <c r="B6876" s="8">
        <v>6875</v>
      </c>
      <c r="C6876" s="9" t="s">
        <v>5715</v>
      </c>
      <c r="D6876" s="9" t="s">
        <v>5789</v>
      </c>
      <c r="E6876" s="9" t="s">
        <v>5789</v>
      </c>
    </row>
    <row r="6877" spans="2:5" x14ac:dyDescent="0.65">
      <c r="B6877" s="8">
        <v>6876</v>
      </c>
      <c r="C6877" s="9" t="s">
        <v>5715</v>
      </c>
      <c r="D6877" s="9" t="s">
        <v>5794</v>
      </c>
      <c r="E6877" s="9" t="s">
        <v>5795</v>
      </c>
    </row>
    <row r="6878" spans="2:5" x14ac:dyDescent="0.65">
      <c r="B6878" s="8">
        <v>6877</v>
      </c>
      <c r="C6878" s="9" t="s">
        <v>5715</v>
      </c>
      <c r="D6878" s="9" t="s">
        <v>5794</v>
      </c>
      <c r="E6878" s="9" t="s">
        <v>5796</v>
      </c>
    </row>
    <row r="6879" spans="2:5" x14ac:dyDescent="0.65">
      <c r="B6879" s="8">
        <v>6878</v>
      </c>
      <c r="C6879" s="9" t="s">
        <v>5715</v>
      </c>
      <c r="D6879" s="9" t="s">
        <v>5794</v>
      </c>
      <c r="E6879" s="9" t="s">
        <v>5797</v>
      </c>
    </row>
    <row r="6880" spans="2:5" x14ac:dyDescent="0.65">
      <c r="B6880" s="8">
        <v>6879</v>
      </c>
      <c r="C6880" s="9" t="s">
        <v>5715</v>
      </c>
      <c r="D6880" s="9" t="s">
        <v>5794</v>
      </c>
      <c r="E6880" s="9" t="s">
        <v>940</v>
      </c>
    </row>
    <row r="6881" spans="2:5" x14ac:dyDescent="0.65">
      <c r="B6881" s="8">
        <v>6880</v>
      </c>
      <c r="C6881" s="9" t="s">
        <v>5715</v>
      </c>
      <c r="D6881" s="9" t="s">
        <v>5794</v>
      </c>
      <c r="E6881" s="9" t="s">
        <v>5794</v>
      </c>
    </row>
    <row r="6882" spans="2:5" x14ac:dyDescent="0.65">
      <c r="B6882" s="8">
        <v>6881</v>
      </c>
      <c r="C6882" s="9" t="s">
        <v>5715</v>
      </c>
      <c r="D6882" s="9" t="s">
        <v>5794</v>
      </c>
      <c r="E6882" s="9" t="s">
        <v>4174</v>
      </c>
    </row>
    <row r="6883" spans="2:5" x14ac:dyDescent="0.65">
      <c r="B6883" s="8">
        <v>6882</v>
      </c>
      <c r="C6883" s="9" t="s">
        <v>5715</v>
      </c>
      <c r="D6883" s="9" t="s">
        <v>5794</v>
      </c>
      <c r="E6883" s="9" t="s">
        <v>5798</v>
      </c>
    </row>
    <row r="6884" spans="2:5" x14ac:dyDescent="0.65">
      <c r="B6884" s="8">
        <v>6883</v>
      </c>
      <c r="C6884" s="9" t="s">
        <v>5715</v>
      </c>
      <c r="D6884" s="9" t="s">
        <v>5794</v>
      </c>
      <c r="E6884" s="9" t="s">
        <v>5799</v>
      </c>
    </row>
    <row r="6885" spans="2:5" x14ac:dyDescent="0.65">
      <c r="B6885" s="8">
        <v>6884</v>
      </c>
      <c r="C6885" s="9" t="s">
        <v>5715</v>
      </c>
      <c r="D6885" s="9" t="s">
        <v>1587</v>
      </c>
      <c r="E6885" s="9" t="s">
        <v>5800</v>
      </c>
    </row>
    <row r="6886" spans="2:5" x14ac:dyDescent="0.65">
      <c r="B6886" s="8">
        <v>6885</v>
      </c>
      <c r="C6886" s="9" t="s">
        <v>5715</v>
      </c>
      <c r="D6886" s="9" t="s">
        <v>1587</v>
      </c>
      <c r="E6886" s="9" t="s">
        <v>277</v>
      </c>
    </row>
    <row r="6887" spans="2:5" x14ac:dyDescent="0.65">
      <c r="B6887" s="8">
        <v>6886</v>
      </c>
      <c r="C6887" s="9" t="s">
        <v>5715</v>
      </c>
      <c r="D6887" s="9" t="s">
        <v>1587</v>
      </c>
      <c r="E6887" s="9" t="s">
        <v>5801</v>
      </c>
    </row>
    <row r="6888" spans="2:5" x14ac:dyDescent="0.65">
      <c r="B6888" s="8">
        <v>6887</v>
      </c>
      <c r="C6888" s="9" t="s">
        <v>5715</v>
      </c>
      <c r="D6888" s="9" t="s">
        <v>1587</v>
      </c>
      <c r="E6888" s="9" t="s">
        <v>1587</v>
      </c>
    </row>
    <row r="6889" spans="2:5" x14ac:dyDescent="0.65">
      <c r="B6889" s="8">
        <v>6888</v>
      </c>
      <c r="C6889" s="9" t="s">
        <v>5715</v>
      </c>
      <c r="D6889" s="9" t="s">
        <v>5802</v>
      </c>
      <c r="E6889" s="9" t="s">
        <v>5803</v>
      </c>
    </row>
    <row r="6890" spans="2:5" x14ac:dyDescent="0.65">
      <c r="B6890" s="8">
        <v>6889</v>
      </c>
      <c r="C6890" s="9" t="s">
        <v>5715</v>
      </c>
      <c r="D6890" s="9" t="s">
        <v>5802</v>
      </c>
      <c r="E6890" s="9" t="s">
        <v>5804</v>
      </c>
    </row>
    <row r="6891" spans="2:5" x14ac:dyDescent="0.65">
      <c r="B6891" s="8">
        <v>6890</v>
      </c>
      <c r="C6891" s="9" t="s">
        <v>5715</v>
      </c>
      <c r="D6891" s="9" t="s">
        <v>5802</v>
      </c>
      <c r="E6891" s="9" t="s">
        <v>5805</v>
      </c>
    </row>
    <row r="6892" spans="2:5" x14ac:dyDescent="0.65">
      <c r="B6892" s="8">
        <v>6891</v>
      </c>
      <c r="C6892" s="9" t="s">
        <v>5715</v>
      </c>
      <c r="D6892" s="9" t="s">
        <v>5802</v>
      </c>
      <c r="E6892" s="9" t="s">
        <v>5806</v>
      </c>
    </row>
    <row r="6893" spans="2:5" x14ac:dyDescent="0.65">
      <c r="B6893" s="8">
        <v>6892</v>
      </c>
      <c r="C6893" s="9" t="s">
        <v>5715</v>
      </c>
      <c r="D6893" s="9" t="s">
        <v>5802</v>
      </c>
      <c r="E6893" s="9" t="s">
        <v>5807</v>
      </c>
    </row>
    <row r="6894" spans="2:5" x14ac:dyDescent="0.65">
      <c r="B6894" s="8">
        <v>6893</v>
      </c>
      <c r="C6894" s="9" t="s">
        <v>5715</v>
      </c>
      <c r="D6894" s="9" t="s">
        <v>5802</v>
      </c>
      <c r="E6894" s="9" t="s">
        <v>199</v>
      </c>
    </row>
    <row r="6895" spans="2:5" x14ac:dyDescent="0.65">
      <c r="B6895" s="8">
        <v>6894</v>
      </c>
      <c r="C6895" s="9" t="s">
        <v>5715</v>
      </c>
      <c r="D6895" s="9" t="s">
        <v>5802</v>
      </c>
      <c r="E6895" s="9" t="s">
        <v>5808</v>
      </c>
    </row>
    <row r="6896" spans="2:5" x14ac:dyDescent="0.65">
      <c r="B6896" s="8">
        <v>6895</v>
      </c>
      <c r="C6896" s="9" t="s">
        <v>5715</v>
      </c>
      <c r="D6896" s="9" t="s">
        <v>5802</v>
      </c>
      <c r="E6896" s="9" t="s">
        <v>5809</v>
      </c>
    </row>
    <row r="6897" spans="2:5" x14ac:dyDescent="0.65">
      <c r="B6897" s="8">
        <v>6896</v>
      </c>
      <c r="C6897" s="9" t="s">
        <v>5715</v>
      </c>
      <c r="D6897" s="9" t="s">
        <v>5802</v>
      </c>
      <c r="E6897" s="9" t="s">
        <v>97</v>
      </c>
    </row>
    <row r="6898" spans="2:5" x14ac:dyDescent="0.65">
      <c r="B6898" s="8">
        <v>6897</v>
      </c>
      <c r="C6898" s="9" t="s">
        <v>5715</v>
      </c>
      <c r="D6898" s="9" t="s">
        <v>5802</v>
      </c>
      <c r="E6898" s="9" t="s">
        <v>591</v>
      </c>
    </row>
    <row r="6899" spans="2:5" x14ac:dyDescent="0.65">
      <c r="B6899" s="8">
        <v>6898</v>
      </c>
      <c r="C6899" s="9" t="s">
        <v>5715</v>
      </c>
      <c r="D6899" s="9" t="s">
        <v>5802</v>
      </c>
      <c r="E6899" s="9" t="s">
        <v>5810</v>
      </c>
    </row>
    <row r="6900" spans="2:5" x14ac:dyDescent="0.65">
      <c r="B6900" s="10">
        <v>6899</v>
      </c>
      <c r="C6900" s="11" t="s">
        <v>5715</v>
      </c>
      <c r="D6900" s="11" t="s">
        <v>5802</v>
      </c>
      <c r="E6900" s="11" t="s">
        <v>5802</v>
      </c>
    </row>
    <row r="6901" spans="2:5" x14ac:dyDescent="0.65">
      <c r="B6901" s="6">
        <v>6900</v>
      </c>
      <c r="C6901" s="7" t="s">
        <v>5811</v>
      </c>
      <c r="D6901" s="7" t="s">
        <v>5812</v>
      </c>
      <c r="E6901" s="7" t="s">
        <v>5813</v>
      </c>
    </row>
    <row r="6902" spans="2:5" x14ac:dyDescent="0.65">
      <c r="B6902" s="8">
        <v>6901</v>
      </c>
      <c r="C6902" s="9" t="s">
        <v>5811</v>
      </c>
      <c r="D6902" s="9" t="s">
        <v>5812</v>
      </c>
      <c r="E6902" s="9" t="s">
        <v>5814</v>
      </c>
    </row>
    <row r="6903" spans="2:5" x14ac:dyDescent="0.65">
      <c r="B6903" s="8">
        <v>6902</v>
      </c>
      <c r="C6903" s="9" t="s">
        <v>5811</v>
      </c>
      <c r="D6903" s="9" t="s">
        <v>5812</v>
      </c>
      <c r="E6903" s="9" t="s">
        <v>2262</v>
      </c>
    </row>
    <row r="6904" spans="2:5" x14ac:dyDescent="0.65">
      <c r="B6904" s="8">
        <v>6903</v>
      </c>
      <c r="C6904" s="9" t="s">
        <v>5811</v>
      </c>
      <c r="D6904" s="9" t="s">
        <v>5812</v>
      </c>
      <c r="E6904" s="9" t="s">
        <v>2919</v>
      </c>
    </row>
    <row r="6905" spans="2:5" x14ac:dyDescent="0.65">
      <c r="B6905" s="8">
        <v>6904</v>
      </c>
      <c r="C6905" s="9" t="s">
        <v>5811</v>
      </c>
      <c r="D6905" s="9" t="s">
        <v>5812</v>
      </c>
      <c r="E6905" s="9" t="s">
        <v>5815</v>
      </c>
    </row>
    <row r="6906" spans="2:5" x14ac:dyDescent="0.65">
      <c r="B6906" s="8">
        <v>6905</v>
      </c>
      <c r="C6906" s="9" t="s">
        <v>5811</v>
      </c>
      <c r="D6906" s="9" t="s">
        <v>5816</v>
      </c>
      <c r="E6906" s="9" t="s">
        <v>5817</v>
      </c>
    </row>
    <row r="6907" spans="2:5" x14ac:dyDescent="0.65">
      <c r="B6907" s="8">
        <v>6906</v>
      </c>
      <c r="C6907" s="9" t="s">
        <v>5811</v>
      </c>
      <c r="D6907" s="9" t="s">
        <v>5816</v>
      </c>
      <c r="E6907" s="9" t="s">
        <v>771</v>
      </c>
    </row>
    <row r="6908" spans="2:5" x14ac:dyDescent="0.65">
      <c r="B6908" s="8">
        <v>6907</v>
      </c>
      <c r="C6908" s="9" t="s">
        <v>5811</v>
      </c>
      <c r="D6908" s="9" t="s">
        <v>5816</v>
      </c>
      <c r="E6908" s="9" t="s">
        <v>5818</v>
      </c>
    </row>
    <row r="6909" spans="2:5" x14ac:dyDescent="0.65">
      <c r="B6909" s="8">
        <v>6908</v>
      </c>
      <c r="C6909" s="9" t="s">
        <v>5811</v>
      </c>
      <c r="D6909" s="9" t="s">
        <v>5816</v>
      </c>
      <c r="E6909" s="9" t="s">
        <v>5819</v>
      </c>
    </row>
    <row r="6910" spans="2:5" x14ac:dyDescent="0.65">
      <c r="B6910" s="8">
        <v>6909</v>
      </c>
      <c r="C6910" s="9" t="s">
        <v>5811</v>
      </c>
      <c r="D6910" s="9" t="s">
        <v>5820</v>
      </c>
      <c r="E6910" s="9" t="s">
        <v>5821</v>
      </c>
    </row>
    <row r="6911" spans="2:5" x14ac:dyDescent="0.65">
      <c r="B6911" s="8">
        <v>6910</v>
      </c>
      <c r="C6911" s="9" t="s">
        <v>5811</v>
      </c>
      <c r="D6911" s="9" t="s">
        <v>5820</v>
      </c>
      <c r="E6911" s="9" t="s">
        <v>5820</v>
      </c>
    </row>
    <row r="6912" spans="2:5" x14ac:dyDescent="0.65">
      <c r="B6912" s="8">
        <v>6911</v>
      </c>
      <c r="C6912" s="9" t="s">
        <v>5811</v>
      </c>
      <c r="D6912" s="9" t="s">
        <v>5820</v>
      </c>
      <c r="E6912" s="9" t="s">
        <v>5822</v>
      </c>
    </row>
    <row r="6913" spans="2:5" x14ac:dyDescent="0.65">
      <c r="B6913" s="8">
        <v>6912</v>
      </c>
      <c r="C6913" s="9" t="s">
        <v>5811</v>
      </c>
      <c r="D6913" s="9" t="s">
        <v>5820</v>
      </c>
      <c r="E6913" s="9" t="s">
        <v>5823</v>
      </c>
    </row>
    <row r="6914" spans="2:5" x14ac:dyDescent="0.65">
      <c r="B6914" s="8">
        <v>6913</v>
      </c>
      <c r="C6914" s="9" t="s">
        <v>5811</v>
      </c>
      <c r="D6914" s="9" t="s">
        <v>5820</v>
      </c>
      <c r="E6914" s="9" t="s">
        <v>5824</v>
      </c>
    </row>
    <row r="6915" spans="2:5" x14ac:dyDescent="0.65">
      <c r="B6915" s="8">
        <v>6914</v>
      </c>
      <c r="C6915" s="9" t="s">
        <v>5811</v>
      </c>
      <c r="D6915" s="9" t="s">
        <v>5820</v>
      </c>
      <c r="E6915" s="9" t="s">
        <v>5825</v>
      </c>
    </row>
    <row r="6916" spans="2:5" x14ac:dyDescent="0.65">
      <c r="B6916" s="8">
        <v>6915</v>
      </c>
      <c r="C6916" s="9" t="s">
        <v>5811</v>
      </c>
      <c r="D6916" s="9" t="s">
        <v>5820</v>
      </c>
      <c r="E6916" s="9" t="s">
        <v>5826</v>
      </c>
    </row>
    <row r="6917" spans="2:5" x14ac:dyDescent="0.65">
      <c r="B6917" s="8">
        <v>6916</v>
      </c>
      <c r="C6917" s="9" t="s">
        <v>5811</v>
      </c>
      <c r="D6917" s="9" t="s">
        <v>5820</v>
      </c>
      <c r="E6917" s="9" t="s">
        <v>5827</v>
      </c>
    </row>
    <row r="6918" spans="2:5" x14ac:dyDescent="0.65">
      <c r="B6918" s="8">
        <v>6917</v>
      </c>
      <c r="C6918" s="9" t="s">
        <v>5811</v>
      </c>
      <c r="D6918" s="9" t="s">
        <v>5828</v>
      </c>
      <c r="E6918" s="9" t="s">
        <v>5829</v>
      </c>
    </row>
    <row r="6919" spans="2:5" x14ac:dyDescent="0.65">
      <c r="B6919" s="8">
        <v>6918</v>
      </c>
      <c r="C6919" s="9" t="s">
        <v>5811</v>
      </c>
      <c r="D6919" s="9" t="s">
        <v>5828</v>
      </c>
      <c r="E6919" s="9" t="s">
        <v>5830</v>
      </c>
    </row>
    <row r="6920" spans="2:5" x14ac:dyDescent="0.65">
      <c r="B6920" s="8">
        <v>6919</v>
      </c>
      <c r="C6920" s="9" t="s">
        <v>5811</v>
      </c>
      <c r="D6920" s="9" t="s">
        <v>5828</v>
      </c>
      <c r="E6920" s="9" t="s">
        <v>5831</v>
      </c>
    </row>
    <row r="6921" spans="2:5" x14ac:dyDescent="0.65">
      <c r="B6921" s="8">
        <v>6920</v>
      </c>
      <c r="C6921" s="9" t="s">
        <v>5811</v>
      </c>
      <c r="D6921" s="9" t="s">
        <v>5828</v>
      </c>
      <c r="E6921" s="9" t="s">
        <v>5832</v>
      </c>
    </row>
    <row r="6922" spans="2:5" x14ac:dyDescent="0.65">
      <c r="B6922" s="8">
        <v>6921</v>
      </c>
      <c r="C6922" s="9" t="s">
        <v>5811</v>
      </c>
      <c r="D6922" s="9" t="s">
        <v>5828</v>
      </c>
      <c r="E6922" s="9" t="s">
        <v>132</v>
      </c>
    </row>
    <row r="6923" spans="2:5" x14ac:dyDescent="0.65">
      <c r="B6923" s="8">
        <v>6922</v>
      </c>
      <c r="C6923" s="9" t="s">
        <v>5811</v>
      </c>
      <c r="D6923" s="9" t="s">
        <v>5828</v>
      </c>
      <c r="E6923" s="9" t="s">
        <v>5833</v>
      </c>
    </row>
    <row r="6924" spans="2:5" x14ac:dyDescent="0.65">
      <c r="B6924" s="8">
        <v>6923</v>
      </c>
      <c r="C6924" s="9" t="s">
        <v>5811</v>
      </c>
      <c r="D6924" s="9" t="s">
        <v>431</v>
      </c>
      <c r="E6924" s="9" t="s">
        <v>5834</v>
      </c>
    </row>
    <row r="6925" spans="2:5" x14ac:dyDescent="0.65">
      <c r="B6925" s="8">
        <v>6924</v>
      </c>
      <c r="C6925" s="9" t="s">
        <v>5811</v>
      </c>
      <c r="D6925" s="9" t="s">
        <v>431</v>
      </c>
      <c r="E6925" s="9" t="s">
        <v>5835</v>
      </c>
    </row>
    <row r="6926" spans="2:5" x14ac:dyDescent="0.65">
      <c r="B6926" s="8">
        <v>6925</v>
      </c>
      <c r="C6926" s="9" t="s">
        <v>5811</v>
      </c>
      <c r="D6926" s="9" t="s">
        <v>431</v>
      </c>
      <c r="E6926" s="9" t="s">
        <v>431</v>
      </c>
    </row>
    <row r="6927" spans="2:5" x14ac:dyDescent="0.65">
      <c r="B6927" s="8">
        <v>6926</v>
      </c>
      <c r="C6927" s="9" t="s">
        <v>5811</v>
      </c>
      <c r="D6927" s="9" t="s">
        <v>431</v>
      </c>
      <c r="E6927" s="9" t="s">
        <v>5836</v>
      </c>
    </row>
    <row r="6928" spans="2:5" x14ac:dyDescent="0.65">
      <c r="B6928" s="8">
        <v>6927</v>
      </c>
      <c r="C6928" s="9" t="s">
        <v>5811</v>
      </c>
      <c r="D6928" s="9" t="s">
        <v>4356</v>
      </c>
      <c r="E6928" s="9" t="s">
        <v>5837</v>
      </c>
    </row>
    <row r="6929" spans="2:5" x14ac:dyDescent="0.65">
      <c r="B6929" s="8">
        <v>6928</v>
      </c>
      <c r="C6929" s="9" t="s">
        <v>5811</v>
      </c>
      <c r="D6929" s="9" t="s">
        <v>4356</v>
      </c>
      <c r="E6929" s="9" t="s">
        <v>5838</v>
      </c>
    </row>
    <row r="6930" spans="2:5" x14ac:dyDescent="0.65">
      <c r="B6930" s="8">
        <v>6929</v>
      </c>
      <c r="C6930" s="9" t="s">
        <v>5811</v>
      </c>
      <c r="D6930" s="9" t="s">
        <v>4356</v>
      </c>
      <c r="E6930" s="9" t="s">
        <v>5839</v>
      </c>
    </row>
    <row r="6931" spans="2:5" x14ac:dyDescent="0.65">
      <c r="B6931" s="8">
        <v>6930</v>
      </c>
      <c r="C6931" s="9" t="s">
        <v>5811</v>
      </c>
      <c r="D6931" s="9" t="s">
        <v>4356</v>
      </c>
      <c r="E6931" s="9" t="s">
        <v>3397</v>
      </c>
    </row>
    <row r="6932" spans="2:5" x14ac:dyDescent="0.65">
      <c r="B6932" s="8">
        <v>6931</v>
      </c>
      <c r="C6932" s="9" t="s">
        <v>5811</v>
      </c>
      <c r="D6932" s="9" t="s">
        <v>4356</v>
      </c>
      <c r="E6932" s="9" t="s">
        <v>5840</v>
      </c>
    </row>
    <row r="6933" spans="2:5" x14ac:dyDescent="0.65">
      <c r="B6933" s="8">
        <v>6932</v>
      </c>
      <c r="C6933" s="9" t="s">
        <v>5811</v>
      </c>
      <c r="D6933" s="9" t="s">
        <v>4356</v>
      </c>
      <c r="E6933" s="9" t="s">
        <v>402</v>
      </c>
    </row>
    <row r="6934" spans="2:5" x14ac:dyDescent="0.65">
      <c r="B6934" s="8">
        <v>6933</v>
      </c>
      <c r="C6934" s="9" t="s">
        <v>5811</v>
      </c>
      <c r="D6934" s="9" t="s">
        <v>4356</v>
      </c>
      <c r="E6934" s="9" t="s">
        <v>5841</v>
      </c>
    </row>
    <row r="6935" spans="2:5" x14ac:dyDescent="0.65">
      <c r="B6935" s="8">
        <v>6934</v>
      </c>
      <c r="C6935" s="9" t="s">
        <v>5811</v>
      </c>
      <c r="D6935" s="9" t="s">
        <v>4356</v>
      </c>
      <c r="E6935" s="9" t="s">
        <v>5842</v>
      </c>
    </row>
    <row r="6936" spans="2:5" x14ac:dyDescent="0.65">
      <c r="B6936" s="8">
        <v>6935</v>
      </c>
      <c r="C6936" s="9" t="s">
        <v>5811</v>
      </c>
      <c r="D6936" s="9" t="s">
        <v>4356</v>
      </c>
      <c r="E6936" s="9" t="s">
        <v>3446</v>
      </c>
    </row>
    <row r="6937" spans="2:5" x14ac:dyDescent="0.65">
      <c r="B6937" s="8">
        <v>6936</v>
      </c>
      <c r="C6937" s="9" t="s">
        <v>5811</v>
      </c>
      <c r="D6937" s="9" t="s">
        <v>4356</v>
      </c>
      <c r="E6937" s="9" t="s">
        <v>5843</v>
      </c>
    </row>
    <row r="6938" spans="2:5" x14ac:dyDescent="0.65">
      <c r="B6938" s="8">
        <v>6937</v>
      </c>
      <c r="C6938" s="9" t="s">
        <v>5811</v>
      </c>
      <c r="D6938" s="9" t="s">
        <v>4356</v>
      </c>
      <c r="E6938" s="9" t="s">
        <v>5844</v>
      </c>
    </row>
    <row r="6939" spans="2:5" x14ac:dyDescent="0.65">
      <c r="B6939" s="8">
        <v>6938</v>
      </c>
      <c r="C6939" s="9" t="s">
        <v>5811</v>
      </c>
      <c r="D6939" s="9" t="s">
        <v>5845</v>
      </c>
      <c r="E6939" s="9" t="s">
        <v>5846</v>
      </c>
    </row>
    <row r="6940" spans="2:5" x14ac:dyDescent="0.65">
      <c r="B6940" s="8">
        <v>6939</v>
      </c>
      <c r="C6940" s="9" t="s">
        <v>5811</v>
      </c>
      <c r="D6940" s="9" t="s">
        <v>5845</v>
      </c>
      <c r="E6940" s="9" t="s">
        <v>5845</v>
      </c>
    </row>
    <row r="6941" spans="2:5" x14ac:dyDescent="0.65">
      <c r="B6941" s="8">
        <v>6940</v>
      </c>
      <c r="C6941" s="9" t="s">
        <v>5811</v>
      </c>
      <c r="D6941" s="9" t="s">
        <v>5845</v>
      </c>
      <c r="E6941" s="9" t="s">
        <v>5053</v>
      </c>
    </row>
    <row r="6942" spans="2:5" x14ac:dyDescent="0.65">
      <c r="B6942" s="8">
        <v>6941</v>
      </c>
      <c r="C6942" s="9" t="s">
        <v>5811</v>
      </c>
      <c r="D6942" s="9" t="s">
        <v>5845</v>
      </c>
      <c r="E6942" s="9" t="s">
        <v>2608</v>
      </c>
    </row>
    <row r="6943" spans="2:5" x14ac:dyDescent="0.65">
      <c r="B6943" s="8">
        <v>6942</v>
      </c>
      <c r="C6943" s="9" t="s">
        <v>5811</v>
      </c>
      <c r="D6943" s="9" t="s">
        <v>60</v>
      </c>
      <c r="E6943" s="9" t="s">
        <v>5847</v>
      </c>
    </row>
    <row r="6944" spans="2:5" x14ac:dyDescent="0.65">
      <c r="B6944" s="8">
        <v>6943</v>
      </c>
      <c r="C6944" s="9" t="s">
        <v>5811</v>
      </c>
      <c r="D6944" s="9" t="s">
        <v>60</v>
      </c>
      <c r="E6944" s="9" t="s">
        <v>5848</v>
      </c>
    </row>
    <row r="6945" spans="2:5" x14ac:dyDescent="0.65">
      <c r="B6945" s="8">
        <v>6944</v>
      </c>
      <c r="C6945" s="9" t="s">
        <v>5811</v>
      </c>
      <c r="D6945" s="9" t="s">
        <v>60</v>
      </c>
      <c r="E6945" s="9" t="s">
        <v>3356</v>
      </c>
    </row>
    <row r="6946" spans="2:5" x14ac:dyDescent="0.65">
      <c r="B6946" s="8">
        <v>6945</v>
      </c>
      <c r="C6946" s="9" t="s">
        <v>5811</v>
      </c>
      <c r="D6946" s="9" t="s">
        <v>60</v>
      </c>
      <c r="E6946" s="9" t="s">
        <v>5849</v>
      </c>
    </row>
    <row r="6947" spans="2:5" x14ac:dyDescent="0.65">
      <c r="B6947" s="8">
        <v>6946</v>
      </c>
      <c r="C6947" s="9" t="s">
        <v>5811</v>
      </c>
      <c r="D6947" s="9" t="s">
        <v>60</v>
      </c>
      <c r="E6947" s="9" t="s">
        <v>127</v>
      </c>
    </row>
    <row r="6948" spans="2:5" x14ac:dyDescent="0.65">
      <c r="B6948" s="8">
        <v>6947</v>
      </c>
      <c r="C6948" s="9" t="s">
        <v>5811</v>
      </c>
      <c r="D6948" s="9" t="s">
        <v>60</v>
      </c>
      <c r="E6948" s="9" t="s">
        <v>2323</v>
      </c>
    </row>
    <row r="6949" spans="2:5" x14ac:dyDescent="0.65">
      <c r="B6949" s="8">
        <v>6948</v>
      </c>
      <c r="C6949" s="9" t="s">
        <v>5811</v>
      </c>
      <c r="D6949" s="9" t="s">
        <v>60</v>
      </c>
      <c r="E6949" s="9" t="s">
        <v>5850</v>
      </c>
    </row>
    <row r="6950" spans="2:5" x14ac:dyDescent="0.65">
      <c r="B6950" s="8">
        <v>6949</v>
      </c>
      <c r="C6950" s="9" t="s">
        <v>5811</v>
      </c>
      <c r="D6950" s="9" t="s">
        <v>60</v>
      </c>
      <c r="E6950" s="9" t="s">
        <v>1954</v>
      </c>
    </row>
    <row r="6951" spans="2:5" x14ac:dyDescent="0.65">
      <c r="B6951" s="8">
        <v>6950</v>
      </c>
      <c r="C6951" s="9" t="s">
        <v>5811</v>
      </c>
      <c r="D6951" s="9" t="s">
        <v>60</v>
      </c>
      <c r="E6951" s="9" t="s">
        <v>2567</v>
      </c>
    </row>
    <row r="6952" spans="2:5" x14ac:dyDescent="0.65">
      <c r="B6952" s="8">
        <v>6951</v>
      </c>
      <c r="C6952" s="9" t="s">
        <v>5811</v>
      </c>
      <c r="D6952" s="9" t="s">
        <v>60</v>
      </c>
      <c r="E6952" s="9" t="s">
        <v>5851</v>
      </c>
    </row>
    <row r="6953" spans="2:5" x14ac:dyDescent="0.65">
      <c r="B6953" s="8">
        <v>6952</v>
      </c>
      <c r="C6953" s="9" t="s">
        <v>5811</v>
      </c>
      <c r="D6953" s="9" t="s">
        <v>60</v>
      </c>
      <c r="E6953" s="9" t="s">
        <v>5852</v>
      </c>
    </row>
    <row r="6954" spans="2:5" x14ac:dyDescent="0.65">
      <c r="B6954" s="8">
        <v>6953</v>
      </c>
      <c r="C6954" s="9" t="s">
        <v>5811</v>
      </c>
      <c r="D6954" s="9" t="s">
        <v>60</v>
      </c>
      <c r="E6954" s="9" t="s">
        <v>5853</v>
      </c>
    </row>
    <row r="6955" spans="2:5" x14ac:dyDescent="0.65">
      <c r="B6955" s="8">
        <v>6954</v>
      </c>
      <c r="C6955" s="9" t="s">
        <v>5811</v>
      </c>
      <c r="D6955" s="9" t="s">
        <v>60</v>
      </c>
      <c r="E6955" s="9" t="s">
        <v>5854</v>
      </c>
    </row>
    <row r="6956" spans="2:5" x14ac:dyDescent="0.65">
      <c r="B6956" s="8">
        <v>6955</v>
      </c>
      <c r="C6956" s="9" t="s">
        <v>5811</v>
      </c>
      <c r="D6956" s="9" t="s">
        <v>60</v>
      </c>
      <c r="E6956" s="9" t="s">
        <v>5855</v>
      </c>
    </row>
    <row r="6957" spans="2:5" x14ac:dyDescent="0.65">
      <c r="B6957" s="8">
        <v>6956</v>
      </c>
      <c r="C6957" s="9" t="s">
        <v>5811</v>
      </c>
      <c r="D6957" s="9" t="s">
        <v>60</v>
      </c>
      <c r="E6957" s="9" t="s">
        <v>132</v>
      </c>
    </row>
    <row r="6958" spans="2:5" x14ac:dyDescent="0.65">
      <c r="B6958" s="8">
        <v>6957</v>
      </c>
      <c r="C6958" s="9" t="s">
        <v>5811</v>
      </c>
      <c r="D6958" s="9" t="s">
        <v>60</v>
      </c>
      <c r="E6958" s="9" t="s">
        <v>5856</v>
      </c>
    </row>
    <row r="6959" spans="2:5" x14ac:dyDescent="0.65">
      <c r="B6959" s="8">
        <v>6958</v>
      </c>
      <c r="C6959" s="9" t="s">
        <v>5811</v>
      </c>
      <c r="D6959" s="9" t="s">
        <v>60</v>
      </c>
      <c r="E6959" s="9" t="s">
        <v>5857</v>
      </c>
    </row>
    <row r="6960" spans="2:5" x14ac:dyDescent="0.65">
      <c r="B6960" s="8">
        <v>6959</v>
      </c>
      <c r="C6960" s="9" t="s">
        <v>5811</v>
      </c>
      <c r="D6960" s="9" t="s">
        <v>5858</v>
      </c>
      <c r="E6960" s="9" t="s">
        <v>5859</v>
      </c>
    </row>
    <row r="6961" spans="2:5" x14ac:dyDescent="0.65">
      <c r="B6961" s="8">
        <v>6960</v>
      </c>
      <c r="C6961" s="9" t="s">
        <v>5811</v>
      </c>
      <c r="D6961" s="9" t="s">
        <v>5858</v>
      </c>
      <c r="E6961" s="9" t="s">
        <v>5860</v>
      </c>
    </row>
    <row r="6962" spans="2:5" x14ac:dyDescent="0.65">
      <c r="B6962" s="8">
        <v>6961</v>
      </c>
      <c r="C6962" s="9" t="s">
        <v>5811</v>
      </c>
      <c r="D6962" s="9" t="s">
        <v>5858</v>
      </c>
      <c r="E6962" s="9" t="s">
        <v>5861</v>
      </c>
    </row>
    <row r="6963" spans="2:5" x14ac:dyDescent="0.65">
      <c r="B6963" s="8">
        <v>6962</v>
      </c>
      <c r="C6963" s="9" t="s">
        <v>5811</v>
      </c>
      <c r="D6963" s="9" t="s">
        <v>5858</v>
      </c>
      <c r="E6963" s="9" t="s">
        <v>5862</v>
      </c>
    </row>
    <row r="6964" spans="2:5" x14ac:dyDescent="0.65">
      <c r="B6964" s="8">
        <v>6963</v>
      </c>
      <c r="C6964" s="9" t="s">
        <v>5811</v>
      </c>
      <c r="D6964" s="9" t="s">
        <v>5858</v>
      </c>
      <c r="E6964" s="9" t="s">
        <v>1739</v>
      </c>
    </row>
    <row r="6965" spans="2:5" x14ac:dyDescent="0.65">
      <c r="B6965" s="8">
        <v>6964</v>
      </c>
      <c r="C6965" s="9" t="s">
        <v>5811</v>
      </c>
      <c r="D6965" s="9" t="s">
        <v>5858</v>
      </c>
      <c r="E6965" s="9" t="s">
        <v>5863</v>
      </c>
    </row>
    <row r="6966" spans="2:5" x14ac:dyDescent="0.65">
      <c r="B6966" s="8">
        <v>6965</v>
      </c>
      <c r="C6966" s="9" t="s">
        <v>5811</v>
      </c>
      <c r="D6966" s="9" t="s">
        <v>5858</v>
      </c>
      <c r="E6966" s="9" t="s">
        <v>5864</v>
      </c>
    </row>
    <row r="6967" spans="2:5" x14ac:dyDescent="0.65">
      <c r="B6967" s="10">
        <v>6966</v>
      </c>
      <c r="C6967" s="11" t="s">
        <v>5811</v>
      </c>
      <c r="D6967" s="11" t="s">
        <v>5858</v>
      </c>
      <c r="E6967" s="11" t="s">
        <v>5865</v>
      </c>
    </row>
    <row r="6968" spans="2:5" x14ac:dyDescent="0.65">
      <c r="B6968" s="6">
        <v>6967</v>
      </c>
      <c r="C6968" s="7" t="s">
        <v>5866</v>
      </c>
      <c r="D6968" s="7" t="s">
        <v>5867</v>
      </c>
      <c r="E6968" s="7" t="s">
        <v>5868</v>
      </c>
    </row>
    <row r="6969" spans="2:5" x14ac:dyDescent="0.65">
      <c r="B6969" s="8">
        <v>6968</v>
      </c>
      <c r="C6969" s="9" t="s">
        <v>5866</v>
      </c>
      <c r="D6969" s="9" t="s">
        <v>5867</v>
      </c>
      <c r="E6969" s="9" t="s">
        <v>2191</v>
      </c>
    </row>
    <row r="6970" spans="2:5" x14ac:dyDescent="0.65">
      <c r="B6970" s="8">
        <v>6969</v>
      </c>
      <c r="C6970" s="9" t="s">
        <v>5866</v>
      </c>
      <c r="D6970" s="9" t="s">
        <v>5867</v>
      </c>
      <c r="E6970" s="9" t="s">
        <v>5869</v>
      </c>
    </row>
    <row r="6971" spans="2:5" x14ac:dyDescent="0.65">
      <c r="B6971" s="8">
        <v>6970</v>
      </c>
      <c r="C6971" s="9" t="s">
        <v>5866</v>
      </c>
      <c r="D6971" s="9" t="s">
        <v>5867</v>
      </c>
      <c r="E6971" s="9" t="s">
        <v>5867</v>
      </c>
    </row>
    <row r="6972" spans="2:5" x14ac:dyDescent="0.65">
      <c r="B6972" s="8">
        <v>6971</v>
      </c>
      <c r="C6972" s="9" t="s">
        <v>5866</v>
      </c>
      <c r="D6972" s="9" t="s">
        <v>5867</v>
      </c>
      <c r="E6972" s="9" t="s">
        <v>5870</v>
      </c>
    </row>
    <row r="6973" spans="2:5" x14ac:dyDescent="0.65">
      <c r="B6973" s="8">
        <v>6972</v>
      </c>
      <c r="C6973" s="9" t="s">
        <v>5866</v>
      </c>
      <c r="D6973" s="9" t="s">
        <v>5867</v>
      </c>
      <c r="E6973" s="9" t="s">
        <v>1618</v>
      </c>
    </row>
    <row r="6974" spans="2:5" x14ac:dyDescent="0.65">
      <c r="B6974" s="8">
        <v>6973</v>
      </c>
      <c r="C6974" s="9" t="s">
        <v>5866</v>
      </c>
      <c r="D6974" s="9" t="s">
        <v>5867</v>
      </c>
      <c r="E6974" s="9" t="s">
        <v>5871</v>
      </c>
    </row>
    <row r="6975" spans="2:5" x14ac:dyDescent="0.65">
      <c r="B6975" s="8">
        <v>6974</v>
      </c>
      <c r="C6975" s="9" t="s">
        <v>5866</v>
      </c>
      <c r="D6975" s="9" t="s">
        <v>5867</v>
      </c>
      <c r="E6975" s="9" t="s">
        <v>5872</v>
      </c>
    </row>
    <row r="6976" spans="2:5" x14ac:dyDescent="0.65">
      <c r="B6976" s="8">
        <v>6975</v>
      </c>
      <c r="C6976" s="9" t="s">
        <v>5866</v>
      </c>
      <c r="D6976" s="9" t="s">
        <v>5867</v>
      </c>
      <c r="E6976" s="9" t="s">
        <v>5873</v>
      </c>
    </row>
    <row r="6977" spans="2:5" x14ac:dyDescent="0.65">
      <c r="B6977" s="8">
        <v>6976</v>
      </c>
      <c r="C6977" s="9" t="s">
        <v>5866</v>
      </c>
      <c r="D6977" s="9" t="s">
        <v>5867</v>
      </c>
      <c r="E6977" s="9" t="s">
        <v>3456</v>
      </c>
    </row>
    <row r="6978" spans="2:5" x14ac:dyDescent="0.65">
      <c r="B6978" s="8">
        <v>6977</v>
      </c>
      <c r="C6978" s="9" t="s">
        <v>5866</v>
      </c>
      <c r="D6978" s="9" t="s">
        <v>948</v>
      </c>
      <c r="E6978" s="9" t="s">
        <v>5874</v>
      </c>
    </row>
    <row r="6979" spans="2:5" x14ac:dyDescent="0.65">
      <c r="B6979" s="8">
        <v>6978</v>
      </c>
      <c r="C6979" s="9" t="s">
        <v>5866</v>
      </c>
      <c r="D6979" s="9" t="s">
        <v>948</v>
      </c>
      <c r="E6979" s="9" t="s">
        <v>5875</v>
      </c>
    </row>
    <row r="6980" spans="2:5" x14ac:dyDescent="0.65">
      <c r="B6980" s="8">
        <v>6979</v>
      </c>
      <c r="C6980" s="9" t="s">
        <v>5866</v>
      </c>
      <c r="D6980" s="9" t="s">
        <v>948</v>
      </c>
      <c r="E6980" s="9" t="s">
        <v>5876</v>
      </c>
    </row>
    <row r="6981" spans="2:5" x14ac:dyDescent="0.65">
      <c r="B6981" s="8">
        <v>6980</v>
      </c>
      <c r="C6981" s="9" t="s">
        <v>5866</v>
      </c>
      <c r="D6981" s="9" t="s">
        <v>948</v>
      </c>
      <c r="E6981" s="9" t="s">
        <v>1670</v>
      </c>
    </row>
    <row r="6982" spans="2:5" x14ac:dyDescent="0.65">
      <c r="B6982" s="8">
        <v>6981</v>
      </c>
      <c r="C6982" s="9" t="s">
        <v>5866</v>
      </c>
      <c r="D6982" s="9" t="s">
        <v>948</v>
      </c>
      <c r="E6982" s="9" t="s">
        <v>783</v>
      </c>
    </row>
    <row r="6983" spans="2:5" x14ac:dyDescent="0.65">
      <c r="B6983" s="8">
        <v>6982</v>
      </c>
      <c r="C6983" s="9" t="s">
        <v>5866</v>
      </c>
      <c r="D6983" s="9" t="s">
        <v>948</v>
      </c>
      <c r="E6983" s="9" t="s">
        <v>948</v>
      </c>
    </row>
    <row r="6984" spans="2:5" x14ac:dyDescent="0.65">
      <c r="B6984" s="8">
        <v>6983</v>
      </c>
      <c r="C6984" s="9" t="s">
        <v>5866</v>
      </c>
      <c r="D6984" s="9" t="s">
        <v>948</v>
      </c>
      <c r="E6984" s="9" t="s">
        <v>5877</v>
      </c>
    </row>
    <row r="6985" spans="2:5" x14ac:dyDescent="0.65">
      <c r="B6985" s="8">
        <v>6984</v>
      </c>
      <c r="C6985" s="9" t="s">
        <v>5866</v>
      </c>
      <c r="D6985" s="9" t="s">
        <v>948</v>
      </c>
      <c r="E6985" s="9" t="s">
        <v>5878</v>
      </c>
    </row>
    <row r="6986" spans="2:5" x14ac:dyDescent="0.65">
      <c r="B6986" s="8">
        <v>6985</v>
      </c>
      <c r="C6986" s="9" t="s">
        <v>5866</v>
      </c>
      <c r="D6986" s="9" t="s">
        <v>948</v>
      </c>
      <c r="E6986" s="9" t="s">
        <v>588</v>
      </c>
    </row>
    <row r="6987" spans="2:5" x14ac:dyDescent="0.65">
      <c r="B6987" s="8">
        <v>6986</v>
      </c>
      <c r="C6987" s="9" t="s">
        <v>5866</v>
      </c>
      <c r="D6987" s="9" t="s">
        <v>948</v>
      </c>
      <c r="E6987" s="9" t="s">
        <v>712</v>
      </c>
    </row>
    <row r="6988" spans="2:5" x14ac:dyDescent="0.65">
      <c r="B6988" s="8">
        <v>6987</v>
      </c>
      <c r="C6988" s="9" t="s">
        <v>5866</v>
      </c>
      <c r="D6988" s="9" t="s">
        <v>948</v>
      </c>
      <c r="E6988" s="9" t="s">
        <v>5879</v>
      </c>
    </row>
    <row r="6989" spans="2:5" x14ac:dyDescent="0.65">
      <c r="B6989" s="8">
        <v>6988</v>
      </c>
      <c r="C6989" s="9" t="s">
        <v>5866</v>
      </c>
      <c r="D6989" s="9" t="s">
        <v>948</v>
      </c>
      <c r="E6989" s="9" t="s">
        <v>5054</v>
      </c>
    </row>
    <row r="6990" spans="2:5" x14ac:dyDescent="0.65">
      <c r="B6990" s="8">
        <v>6989</v>
      </c>
      <c r="C6990" s="9" t="s">
        <v>5866</v>
      </c>
      <c r="D6990" s="9" t="s">
        <v>948</v>
      </c>
      <c r="E6990" s="9" t="s">
        <v>5880</v>
      </c>
    </row>
    <row r="6991" spans="2:5" x14ac:dyDescent="0.65">
      <c r="B6991" s="8">
        <v>6990</v>
      </c>
      <c r="C6991" s="9" t="s">
        <v>5866</v>
      </c>
      <c r="D6991" s="9" t="s">
        <v>60</v>
      </c>
      <c r="E6991" s="9" t="s">
        <v>5881</v>
      </c>
    </row>
    <row r="6992" spans="2:5" x14ac:dyDescent="0.65">
      <c r="B6992" s="8">
        <v>6991</v>
      </c>
      <c r="C6992" s="9" t="s">
        <v>5866</v>
      </c>
      <c r="D6992" s="9" t="s">
        <v>60</v>
      </c>
      <c r="E6992" s="9" t="s">
        <v>5882</v>
      </c>
    </row>
    <row r="6993" spans="2:5" x14ac:dyDescent="0.65">
      <c r="B6993" s="8">
        <v>6992</v>
      </c>
      <c r="C6993" s="9" t="s">
        <v>5866</v>
      </c>
      <c r="D6993" s="9" t="s">
        <v>60</v>
      </c>
      <c r="E6993" s="9" t="s">
        <v>5883</v>
      </c>
    </row>
    <row r="6994" spans="2:5" x14ac:dyDescent="0.65">
      <c r="B6994" s="8">
        <v>6993</v>
      </c>
      <c r="C6994" s="9" t="s">
        <v>5866</v>
      </c>
      <c r="D6994" s="9" t="s">
        <v>60</v>
      </c>
      <c r="E6994" s="9" t="s">
        <v>2091</v>
      </c>
    </row>
    <row r="6995" spans="2:5" x14ac:dyDescent="0.65">
      <c r="B6995" s="8">
        <v>6994</v>
      </c>
      <c r="C6995" s="9" t="s">
        <v>5866</v>
      </c>
      <c r="D6995" s="9" t="s">
        <v>60</v>
      </c>
      <c r="E6995" s="9" t="s">
        <v>5884</v>
      </c>
    </row>
    <row r="6996" spans="2:5" x14ac:dyDescent="0.65">
      <c r="B6996" s="8">
        <v>6995</v>
      </c>
      <c r="C6996" s="9" t="s">
        <v>5866</v>
      </c>
      <c r="D6996" s="9" t="s">
        <v>60</v>
      </c>
      <c r="E6996" s="9" t="s">
        <v>5885</v>
      </c>
    </row>
    <row r="6997" spans="2:5" x14ac:dyDescent="0.65">
      <c r="B6997" s="8">
        <v>6996</v>
      </c>
      <c r="C6997" s="9" t="s">
        <v>5866</v>
      </c>
      <c r="D6997" s="9" t="s">
        <v>60</v>
      </c>
      <c r="E6997" s="9" t="s">
        <v>5886</v>
      </c>
    </row>
    <row r="6998" spans="2:5" x14ac:dyDescent="0.65">
      <c r="B6998" s="8">
        <v>6997</v>
      </c>
      <c r="C6998" s="9" t="s">
        <v>5866</v>
      </c>
      <c r="D6998" s="9" t="s">
        <v>60</v>
      </c>
      <c r="E6998" s="9" t="s">
        <v>5887</v>
      </c>
    </row>
    <row r="6999" spans="2:5" x14ac:dyDescent="0.65">
      <c r="B6999" s="8">
        <v>6998</v>
      </c>
      <c r="C6999" s="9" t="s">
        <v>5866</v>
      </c>
      <c r="D6999" s="9" t="s">
        <v>60</v>
      </c>
      <c r="E6999" s="9" t="s">
        <v>2748</v>
      </c>
    </row>
    <row r="7000" spans="2:5" x14ac:dyDescent="0.65">
      <c r="B7000" s="8">
        <v>6999</v>
      </c>
      <c r="C7000" s="9" t="s">
        <v>5866</v>
      </c>
      <c r="D7000" s="9" t="s">
        <v>60</v>
      </c>
      <c r="E7000" s="9" t="s">
        <v>2177</v>
      </c>
    </row>
    <row r="7001" spans="2:5" x14ac:dyDescent="0.65">
      <c r="B7001" s="8">
        <v>7000</v>
      </c>
      <c r="C7001" s="9" t="s">
        <v>5866</v>
      </c>
      <c r="D7001" s="9" t="s">
        <v>60</v>
      </c>
      <c r="E7001" s="9" t="s">
        <v>5888</v>
      </c>
    </row>
    <row r="7002" spans="2:5" x14ac:dyDescent="0.65">
      <c r="B7002" s="8">
        <v>7001</v>
      </c>
      <c r="C7002" s="9" t="s">
        <v>5866</v>
      </c>
      <c r="D7002" s="9" t="s">
        <v>60</v>
      </c>
      <c r="E7002" s="9" t="s">
        <v>5889</v>
      </c>
    </row>
    <row r="7003" spans="2:5" x14ac:dyDescent="0.65">
      <c r="B7003" s="8">
        <v>7002</v>
      </c>
      <c r="C7003" s="9" t="s">
        <v>5866</v>
      </c>
      <c r="D7003" s="9" t="s">
        <v>60</v>
      </c>
      <c r="E7003" s="9" t="s">
        <v>5890</v>
      </c>
    </row>
    <row r="7004" spans="2:5" x14ac:dyDescent="0.65">
      <c r="B7004" s="8">
        <v>7003</v>
      </c>
      <c r="C7004" s="9" t="s">
        <v>5866</v>
      </c>
      <c r="D7004" s="9" t="s">
        <v>60</v>
      </c>
      <c r="E7004" s="9" t="s">
        <v>5891</v>
      </c>
    </row>
    <row r="7005" spans="2:5" x14ac:dyDescent="0.65">
      <c r="B7005" s="8">
        <v>7004</v>
      </c>
      <c r="C7005" s="9" t="s">
        <v>5866</v>
      </c>
      <c r="D7005" s="9" t="s">
        <v>5892</v>
      </c>
      <c r="E7005" s="9" t="s">
        <v>5893</v>
      </c>
    </row>
    <row r="7006" spans="2:5" x14ac:dyDescent="0.65">
      <c r="B7006" s="8">
        <v>7005</v>
      </c>
      <c r="C7006" s="9" t="s">
        <v>5866</v>
      </c>
      <c r="D7006" s="9" t="s">
        <v>5892</v>
      </c>
      <c r="E7006" s="9" t="s">
        <v>5359</v>
      </c>
    </row>
    <row r="7007" spans="2:5" x14ac:dyDescent="0.65">
      <c r="B7007" s="8">
        <v>7006</v>
      </c>
      <c r="C7007" s="9" t="s">
        <v>5866</v>
      </c>
      <c r="D7007" s="9" t="s">
        <v>5892</v>
      </c>
      <c r="E7007" s="9" t="s">
        <v>5894</v>
      </c>
    </row>
    <row r="7008" spans="2:5" x14ac:dyDescent="0.65">
      <c r="B7008" s="8">
        <v>7007</v>
      </c>
      <c r="C7008" s="9" t="s">
        <v>5866</v>
      </c>
      <c r="D7008" s="9" t="s">
        <v>5892</v>
      </c>
      <c r="E7008" s="9" t="s">
        <v>5895</v>
      </c>
    </row>
    <row r="7009" spans="2:5" x14ac:dyDescent="0.65">
      <c r="B7009" s="8">
        <v>7008</v>
      </c>
      <c r="C7009" s="9" t="s">
        <v>5866</v>
      </c>
      <c r="D7009" s="9" t="s">
        <v>5892</v>
      </c>
      <c r="E7009" s="9" t="s">
        <v>5896</v>
      </c>
    </row>
    <row r="7010" spans="2:5" x14ac:dyDescent="0.65">
      <c r="B7010" s="8">
        <v>7009</v>
      </c>
      <c r="C7010" s="9" t="s">
        <v>5866</v>
      </c>
      <c r="D7010" s="9" t="s">
        <v>5892</v>
      </c>
      <c r="E7010" s="9" t="s">
        <v>5892</v>
      </c>
    </row>
    <row r="7011" spans="2:5" x14ac:dyDescent="0.65">
      <c r="B7011" s="8">
        <v>7010</v>
      </c>
      <c r="C7011" s="9" t="s">
        <v>5866</v>
      </c>
      <c r="D7011" s="9" t="s">
        <v>3102</v>
      </c>
      <c r="E7011" s="9" t="s">
        <v>4819</v>
      </c>
    </row>
    <row r="7012" spans="2:5" x14ac:dyDescent="0.65">
      <c r="B7012" s="8">
        <v>7011</v>
      </c>
      <c r="C7012" s="9" t="s">
        <v>5866</v>
      </c>
      <c r="D7012" s="9" t="s">
        <v>3102</v>
      </c>
      <c r="E7012" s="9" t="s">
        <v>5897</v>
      </c>
    </row>
    <row r="7013" spans="2:5" x14ac:dyDescent="0.65">
      <c r="B7013" s="8">
        <v>7012</v>
      </c>
      <c r="C7013" s="9" t="s">
        <v>5866</v>
      </c>
      <c r="D7013" s="9" t="s">
        <v>3102</v>
      </c>
      <c r="E7013" s="9" t="s">
        <v>5898</v>
      </c>
    </row>
    <row r="7014" spans="2:5" x14ac:dyDescent="0.65">
      <c r="B7014" s="8">
        <v>7013</v>
      </c>
      <c r="C7014" s="9" t="s">
        <v>5866</v>
      </c>
      <c r="D7014" s="9" t="s">
        <v>3102</v>
      </c>
      <c r="E7014" s="9" t="s">
        <v>3102</v>
      </c>
    </row>
    <row r="7015" spans="2:5" x14ac:dyDescent="0.65">
      <c r="B7015" s="8">
        <v>7014</v>
      </c>
      <c r="C7015" s="9" t="s">
        <v>5866</v>
      </c>
      <c r="D7015" s="9" t="s">
        <v>3102</v>
      </c>
      <c r="E7015" s="9" t="s">
        <v>413</v>
      </c>
    </row>
    <row r="7016" spans="2:5" x14ac:dyDescent="0.65">
      <c r="B7016" s="8">
        <v>7015</v>
      </c>
      <c r="C7016" s="9" t="s">
        <v>5866</v>
      </c>
      <c r="D7016" s="9" t="s">
        <v>5899</v>
      </c>
      <c r="E7016" s="9" t="s">
        <v>1754</v>
      </c>
    </row>
    <row r="7017" spans="2:5" x14ac:dyDescent="0.65">
      <c r="B7017" s="8">
        <v>7016</v>
      </c>
      <c r="C7017" s="9" t="s">
        <v>5866</v>
      </c>
      <c r="D7017" s="9" t="s">
        <v>5899</v>
      </c>
      <c r="E7017" s="9" t="s">
        <v>5764</v>
      </c>
    </row>
    <row r="7018" spans="2:5" x14ac:dyDescent="0.65">
      <c r="B7018" s="8">
        <v>7017</v>
      </c>
      <c r="C7018" s="9" t="s">
        <v>5866</v>
      </c>
      <c r="D7018" s="9" t="s">
        <v>5899</v>
      </c>
      <c r="E7018" s="9" t="s">
        <v>5900</v>
      </c>
    </row>
    <row r="7019" spans="2:5" x14ac:dyDescent="0.65">
      <c r="B7019" s="8">
        <v>7018</v>
      </c>
      <c r="C7019" s="9" t="s">
        <v>5866</v>
      </c>
      <c r="D7019" s="9" t="s">
        <v>5899</v>
      </c>
      <c r="E7019" s="9" t="s">
        <v>5901</v>
      </c>
    </row>
    <row r="7020" spans="2:5" x14ac:dyDescent="0.65">
      <c r="B7020" s="8">
        <v>7019</v>
      </c>
      <c r="C7020" s="9" t="s">
        <v>5866</v>
      </c>
      <c r="D7020" s="9" t="s">
        <v>5899</v>
      </c>
      <c r="E7020" s="9" t="s">
        <v>5899</v>
      </c>
    </row>
    <row r="7021" spans="2:5" x14ac:dyDescent="0.65">
      <c r="B7021" s="8">
        <v>7020</v>
      </c>
      <c r="C7021" s="9" t="s">
        <v>5866</v>
      </c>
      <c r="D7021" s="9" t="s">
        <v>5899</v>
      </c>
      <c r="E7021" s="9" t="s">
        <v>97</v>
      </c>
    </row>
    <row r="7022" spans="2:5" x14ac:dyDescent="0.65">
      <c r="B7022" s="8">
        <v>7021</v>
      </c>
      <c r="C7022" s="9" t="s">
        <v>5866</v>
      </c>
      <c r="D7022" s="9" t="s">
        <v>5899</v>
      </c>
      <c r="E7022" s="9" t="s">
        <v>5902</v>
      </c>
    </row>
    <row r="7023" spans="2:5" x14ac:dyDescent="0.65">
      <c r="B7023" s="8">
        <v>7022</v>
      </c>
      <c r="C7023" s="9" t="s">
        <v>5866</v>
      </c>
      <c r="D7023" s="9" t="s">
        <v>5899</v>
      </c>
      <c r="E7023" s="9" t="s">
        <v>5903</v>
      </c>
    </row>
    <row r="7024" spans="2:5" x14ac:dyDescent="0.65">
      <c r="B7024" s="8">
        <v>7023</v>
      </c>
      <c r="C7024" s="9" t="s">
        <v>5866</v>
      </c>
      <c r="D7024" s="9" t="s">
        <v>5899</v>
      </c>
      <c r="E7024" s="9" t="s">
        <v>5904</v>
      </c>
    </row>
    <row r="7025" spans="2:5" x14ac:dyDescent="0.65">
      <c r="B7025" s="8">
        <v>7024</v>
      </c>
      <c r="C7025" s="9" t="s">
        <v>5866</v>
      </c>
      <c r="D7025" s="9" t="s">
        <v>5905</v>
      </c>
      <c r="E7025" s="9" t="s">
        <v>5906</v>
      </c>
    </row>
    <row r="7026" spans="2:5" x14ac:dyDescent="0.65">
      <c r="B7026" s="8">
        <v>7025</v>
      </c>
      <c r="C7026" s="9" t="s">
        <v>5866</v>
      </c>
      <c r="D7026" s="9" t="s">
        <v>5905</v>
      </c>
      <c r="E7026" s="9" t="s">
        <v>5907</v>
      </c>
    </row>
    <row r="7027" spans="2:5" x14ac:dyDescent="0.65">
      <c r="B7027" s="8">
        <v>7026</v>
      </c>
      <c r="C7027" s="9" t="s">
        <v>5866</v>
      </c>
      <c r="D7027" s="9" t="s">
        <v>5905</v>
      </c>
      <c r="E7027" s="9" t="s">
        <v>5908</v>
      </c>
    </row>
    <row r="7028" spans="2:5" x14ac:dyDescent="0.65">
      <c r="B7028" s="8">
        <v>7027</v>
      </c>
      <c r="C7028" s="9" t="s">
        <v>5866</v>
      </c>
      <c r="D7028" s="9" t="s">
        <v>5905</v>
      </c>
      <c r="E7028" s="9" t="s">
        <v>5909</v>
      </c>
    </row>
    <row r="7029" spans="2:5" x14ac:dyDescent="0.65">
      <c r="B7029" s="8">
        <v>7028</v>
      </c>
      <c r="C7029" s="9" t="s">
        <v>5866</v>
      </c>
      <c r="D7029" s="9" t="s">
        <v>5905</v>
      </c>
      <c r="E7029" s="9" t="s">
        <v>159</v>
      </c>
    </row>
    <row r="7030" spans="2:5" x14ac:dyDescent="0.65">
      <c r="B7030" s="8">
        <v>7029</v>
      </c>
      <c r="C7030" s="9" t="s">
        <v>5866</v>
      </c>
      <c r="D7030" s="9" t="s">
        <v>5905</v>
      </c>
      <c r="E7030" s="9" t="s">
        <v>5905</v>
      </c>
    </row>
    <row r="7031" spans="2:5" x14ac:dyDescent="0.65">
      <c r="B7031" s="8">
        <v>7030</v>
      </c>
      <c r="C7031" s="9" t="s">
        <v>5866</v>
      </c>
      <c r="D7031" s="9" t="s">
        <v>5905</v>
      </c>
      <c r="E7031" s="9" t="s">
        <v>5910</v>
      </c>
    </row>
    <row r="7032" spans="2:5" x14ac:dyDescent="0.65">
      <c r="B7032" s="8">
        <v>7031</v>
      </c>
      <c r="C7032" s="9" t="s">
        <v>5866</v>
      </c>
      <c r="D7032" s="9" t="s">
        <v>5905</v>
      </c>
      <c r="E7032" s="9" t="s">
        <v>1824</v>
      </c>
    </row>
    <row r="7033" spans="2:5" x14ac:dyDescent="0.65">
      <c r="B7033" s="8">
        <v>7032</v>
      </c>
      <c r="C7033" s="9" t="s">
        <v>5866</v>
      </c>
      <c r="D7033" s="9" t="s">
        <v>5905</v>
      </c>
      <c r="E7033" s="9" t="s">
        <v>316</v>
      </c>
    </row>
    <row r="7034" spans="2:5" x14ac:dyDescent="0.65">
      <c r="B7034" s="8">
        <v>7033</v>
      </c>
      <c r="C7034" s="9" t="s">
        <v>5866</v>
      </c>
      <c r="D7034" s="9" t="s">
        <v>5905</v>
      </c>
      <c r="E7034" s="9" t="s">
        <v>5911</v>
      </c>
    </row>
    <row r="7035" spans="2:5" x14ac:dyDescent="0.65">
      <c r="B7035" s="8">
        <v>7034</v>
      </c>
      <c r="C7035" s="9" t="s">
        <v>5866</v>
      </c>
      <c r="D7035" s="9" t="s">
        <v>5912</v>
      </c>
      <c r="E7035" s="9" t="s">
        <v>1574</v>
      </c>
    </row>
    <row r="7036" spans="2:5" x14ac:dyDescent="0.65">
      <c r="B7036" s="8">
        <v>7035</v>
      </c>
      <c r="C7036" s="9" t="s">
        <v>5866</v>
      </c>
      <c r="D7036" s="9" t="s">
        <v>5912</v>
      </c>
      <c r="E7036" s="9" t="s">
        <v>5913</v>
      </c>
    </row>
    <row r="7037" spans="2:5" x14ac:dyDescent="0.65">
      <c r="B7037" s="10">
        <v>7036</v>
      </c>
      <c r="C7037" s="11" t="s">
        <v>5866</v>
      </c>
      <c r="D7037" s="11" t="s">
        <v>5912</v>
      </c>
      <c r="E7037" s="11" t="s">
        <v>5912</v>
      </c>
    </row>
    <row r="7038" spans="2:5" x14ac:dyDescent="0.65">
      <c r="B7038" s="6">
        <v>7037</v>
      </c>
      <c r="C7038" s="7" t="s">
        <v>5914</v>
      </c>
      <c r="D7038" s="7" t="s">
        <v>5915</v>
      </c>
      <c r="E7038" s="7" t="s">
        <v>5916</v>
      </c>
    </row>
    <row r="7039" spans="2:5" x14ac:dyDescent="0.65">
      <c r="B7039" s="8">
        <v>7038</v>
      </c>
      <c r="C7039" s="9" t="s">
        <v>5914</v>
      </c>
      <c r="D7039" s="9" t="s">
        <v>5915</v>
      </c>
      <c r="E7039" s="9" t="s">
        <v>5917</v>
      </c>
    </row>
    <row r="7040" spans="2:5" x14ac:dyDescent="0.65">
      <c r="B7040" s="8">
        <v>7039</v>
      </c>
      <c r="C7040" s="9" t="s">
        <v>5914</v>
      </c>
      <c r="D7040" s="9" t="s">
        <v>5915</v>
      </c>
      <c r="E7040" s="9" t="s">
        <v>5918</v>
      </c>
    </row>
    <row r="7041" spans="2:5" x14ac:dyDescent="0.65">
      <c r="B7041" s="8">
        <v>7040</v>
      </c>
      <c r="C7041" s="9" t="s">
        <v>5914</v>
      </c>
      <c r="D7041" s="9" t="s">
        <v>5915</v>
      </c>
      <c r="E7041" s="9" t="s">
        <v>5919</v>
      </c>
    </row>
    <row r="7042" spans="2:5" x14ac:dyDescent="0.65">
      <c r="B7042" s="8">
        <v>7041</v>
      </c>
      <c r="C7042" s="9" t="s">
        <v>5914</v>
      </c>
      <c r="D7042" s="9" t="s">
        <v>5915</v>
      </c>
      <c r="E7042" s="9" t="s">
        <v>5920</v>
      </c>
    </row>
    <row r="7043" spans="2:5" x14ac:dyDescent="0.65">
      <c r="B7043" s="8">
        <v>7042</v>
      </c>
      <c r="C7043" s="9" t="s">
        <v>5914</v>
      </c>
      <c r="D7043" s="9" t="s">
        <v>5921</v>
      </c>
      <c r="E7043" s="9" t="s">
        <v>5922</v>
      </c>
    </row>
    <row r="7044" spans="2:5" x14ac:dyDescent="0.65">
      <c r="B7044" s="8">
        <v>7043</v>
      </c>
      <c r="C7044" s="9" t="s">
        <v>5914</v>
      </c>
      <c r="D7044" s="9" t="s">
        <v>5921</v>
      </c>
      <c r="E7044" s="9" t="s">
        <v>491</v>
      </c>
    </row>
    <row r="7045" spans="2:5" x14ac:dyDescent="0.65">
      <c r="B7045" s="8">
        <v>7044</v>
      </c>
      <c r="C7045" s="9" t="s">
        <v>5914</v>
      </c>
      <c r="D7045" s="9" t="s">
        <v>5921</v>
      </c>
      <c r="E7045" s="9" t="s">
        <v>5921</v>
      </c>
    </row>
    <row r="7046" spans="2:5" x14ac:dyDescent="0.65">
      <c r="B7046" s="8">
        <v>7045</v>
      </c>
      <c r="C7046" s="9" t="s">
        <v>5914</v>
      </c>
      <c r="D7046" s="9" t="s">
        <v>5921</v>
      </c>
      <c r="E7046" s="9" t="s">
        <v>5923</v>
      </c>
    </row>
    <row r="7047" spans="2:5" x14ac:dyDescent="0.65">
      <c r="B7047" s="8">
        <v>7046</v>
      </c>
      <c r="C7047" s="9" t="s">
        <v>5914</v>
      </c>
      <c r="D7047" s="9" t="s">
        <v>5921</v>
      </c>
      <c r="E7047" s="9" t="s">
        <v>5924</v>
      </c>
    </row>
    <row r="7048" spans="2:5" x14ac:dyDescent="0.65">
      <c r="B7048" s="8">
        <v>7047</v>
      </c>
      <c r="C7048" s="9" t="s">
        <v>5914</v>
      </c>
      <c r="D7048" s="9" t="s">
        <v>5921</v>
      </c>
      <c r="E7048" s="9" t="s">
        <v>5925</v>
      </c>
    </row>
    <row r="7049" spans="2:5" x14ac:dyDescent="0.65">
      <c r="B7049" s="8">
        <v>7048</v>
      </c>
      <c r="C7049" s="9" t="s">
        <v>5914</v>
      </c>
      <c r="D7049" s="9" t="s">
        <v>5921</v>
      </c>
      <c r="E7049" s="9" t="s">
        <v>221</v>
      </c>
    </row>
    <row r="7050" spans="2:5" x14ac:dyDescent="0.65">
      <c r="B7050" s="8">
        <v>7049</v>
      </c>
      <c r="C7050" s="9" t="s">
        <v>5914</v>
      </c>
      <c r="D7050" s="9" t="s">
        <v>5921</v>
      </c>
      <c r="E7050" s="9" t="s">
        <v>3691</v>
      </c>
    </row>
    <row r="7051" spans="2:5" x14ac:dyDescent="0.65">
      <c r="B7051" s="8">
        <v>7050</v>
      </c>
      <c r="C7051" s="9" t="s">
        <v>5914</v>
      </c>
      <c r="D7051" s="9" t="s">
        <v>5921</v>
      </c>
      <c r="E7051" s="9" t="s">
        <v>5220</v>
      </c>
    </row>
    <row r="7052" spans="2:5" x14ac:dyDescent="0.65">
      <c r="B7052" s="8">
        <v>7051</v>
      </c>
      <c r="C7052" s="9" t="s">
        <v>5914</v>
      </c>
      <c r="D7052" s="9" t="s">
        <v>5926</v>
      </c>
      <c r="E7052" s="9" t="s">
        <v>5754</v>
      </c>
    </row>
    <row r="7053" spans="2:5" x14ac:dyDescent="0.65">
      <c r="B7053" s="8">
        <v>7052</v>
      </c>
      <c r="C7053" s="9" t="s">
        <v>5914</v>
      </c>
      <c r="D7053" s="9" t="s">
        <v>5926</v>
      </c>
      <c r="E7053" s="9" t="s">
        <v>5927</v>
      </c>
    </row>
    <row r="7054" spans="2:5" x14ac:dyDescent="0.65">
      <c r="B7054" s="8">
        <v>7053</v>
      </c>
      <c r="C7054" s="9" t="s">
        <v>5914</v>
      </c>
      <c r="D7054" s="9" t="s">
        <v>5926</v>
      </c>
      <c r="E7054" s="9" t="s">
        <v>5926</v>
      </c>
    </row>
    <row r="7055" spans="2:5" x14ac:dyDescent="0.65">
      <c r="B7055" s="8">
        <v>7054</v>
      </c>
      <c r="C7055" s="9" t="s">
        <v>5914</v>
      </c>
      <c r="D7055" s="9" t="s">
        <v>5926</v>
      </c>
      <c r="E7055" s="9" t="s">
        <v>5928</v>
      </c>
    </row>
    <row r="7056" spans="2:5" x14ac:dyDescent="0.65">
      <c r="B7056" s="8">
        <v>7055</v>
      </c>
      <c r="C7056" s="9" t="s">
        <v>5914</v>
      </c>
      <c r="D7056" s="9" t="s">
        <v>5926</v>
      </c>
      <c r="E7056" s="9" t="s">
        <v>5929</v>
      </c>
    </row>
    <row r="7057" spans="2:5" x14ac:dyDescent="0.65">
      <c r="B7057" s="8">
        <v>7056</v>
      </c>
      <c r="C7057" s="9" t="s">
        <v>5914</v>
      </c>
      <c r="D7057" s="9" t="s">
        <v>5926</v>
      </c>
      <c r="E7057" s="9" t="s">
        <v>5930</v>
      </c>
    </row>
    <row r="7058" spans="2:5" x14ac:dyDescent="0.65">
      <c r="B7058" s="8">
        <v>7057</v>
      </c>
      <c r="C7058" s="9" t="s">
        <v>5914</v>
      </c>
      <c r="D7058" s="9" t="s">
        <v>5926</v>
      </c>
      <c r="E7058" s="9" t="s">
        <v>5931</v>
      </c>
    </row>
    <row r="7059" spans="2:5" x14ac:dyDescent="0.65">
      <c r="B7059" s="8">
        <v>7058</v>
      </c>
      <c r="C7059" s="9" t="s">
        <v>5914</v>
      </c>
      <c r="D7059" s="9" t="s">
        <v>5926</v>
      </c>
      <c r="E7059" s="9" t="s">
        <v>5932</v>
      </c>
    </row>
    <row r="7060" spans="2:5" x14ac:dyDescent="0.65">
      <c r="B7060" s="8">
        <v>7059</v>
      </c>
      <c r="C7060" s="9" t="s">
        <v>5914</v>
      </c>
      <c r="D7060" s="9" t="s">
        <v>5926</v>
      </c>
      <c r="E7060" s="9" t="s">
        <v>5933</v>
      </c>
    </row>
    <row r="7061" spans="2:5" x14ac:dyDescent="0.65">
      <c r="B7061" s="8">
        <v>7060</v>
      </c>
      <c r="C7061" s="9" t="s">
        <v>5914</v>
      </c>
      <c r="D7061" s="9" t="s">
        <v>5926</v>
      </c>
      <c r="E7061" s="9" t="s">
        <v>1830</v>
      </c>
    </row>
    <row r="7062" spans="2:5" x14ac:dyDescent="0.65">
      <c r="B7062" s="8">
        <v>7061</v>
      </c>
      <c r="C7062" s="9" t="s">
        <v>5914</v>
      </c>
      <c r="D7062" s="9" t="s">
        <v>5926</v>
      </c>
      <c r="E7062" s="9" t="s">
        <v>935</v>
      </c>
    </row>
    <row r="7063" spans="2:5" x14ac:dyDescent="0.65">
      <c r="B7063" s="8">
        <v>7062</v>
      </c>
      <c r="C7063" s="9" t="s">
        <v>5914</v>
      </c>
      <c r="D7063" s="9" t="s">
        <v>5926</v>
      </c>
      <c r="E7063" s="9" t="s">
        <v>5934</v>
      </c>
    </row>
    <row r="7064" spans="2:5" x14ac:dyDescent="0.65">
      <c r="B7064" s="8">
        <v>7063</v>
      </c>
      <c r="C7064" s="9" t="s">
        <v>5914</v>
      </c>
      <c r="D7064" s="9" t="s">
        <v>5926</v>
      </c>
      <c r="E7064" s="9" t="s">
        <v>5935</v>
      </c>
    </row>
    <row r="7065" spans="2:5" x14ac:dyDescent="0.65">
      <c r="B7065" s="8">
        <v>7064</v>
      </c>
      <c r="C7065" s="9" t="s">
        <v>5914</v>
      </c>
      <c r="D7065" s="9" t="s">
        <v>5926</v>
      </c>
      <c r="E7065" s="9" t="s">
        <v>568</v>
      </c>
    </row>
    <row r="7066" spans="2:5" x14ac:dyDescent="0.65">
      <c r="B7066" s="8">
        <v>7065</v>
      </c>
      <c r="C7066" s="9" t="s">
        <v>5914</v>
      </c>
      <c r="D7066" s="9" t="s">
        <v>5926</v>
      </c>
      <c r="E7066" s="9" t="s">
        <v>5936</v>
      </c>
    </row>
    <row r="7067" spans="2:5" x14ac:dyDescent="0.65">
      <c r="B7067" s="8">
        <v>7066</v>
      </c>
      <c r="C7067" s="9" t="s">
        <v>5914</v>
      </c>
      <c r="D7067" s="9" t="s">
        <v>5926</v>
      </c>
      <c r="E7067" s="9" t="s">
        <v>5937</v>
      </c>
    </row>
    <row r="7068" spans="2:5" x14ac:dyDescent="0.65">
      <c r="B7068" s="8">
        <v>7067</v>
      </c>
      <c r="C7068" s="9" t="s">
        <v>5914</v>
      </c>
      <c r="D7068" s="9" t="s">
        <v>5926</v>
      </c>
      <c r="E7068" s="9" t="s">
        <v>5938</v>
      </c>
    </row>
    <row r="7069" spans="2:5" x14ac:dyDescent="0.65">
      <c r="B7069" s="8">
        <v>7068</v>
      </c>
      <c r="C7069" s="9" t="s">
        <v>5914</v>
      </c>
      <c r="D7069" s="9" t="s">
        <v>5926</v>
      </c>
      <c r="E7069" s="9" t="s">
        <v>5939</v>
      </c>
    </row>
    <row r="7070" spans="2:5" x14ac:dyDescent="0.65">
      <c r="B7070" s="8">
        <v>7069</v>
      </c>
      <c r="C7070" s="9" t="s">
        <v>5914</v>
      </c>
      <c r="D7070" s="9" t="s">
        <v>5940</v>
      </c>
      <c r="E7070" s="9" t="s">
        <v>5940</v>
      </c>
    </row>
    <row r="7071" spans="2:5" x14ac:dyDescent="0.65">
      <c r="B7071" s="8">
        <v>7070</v>
      </c>
      <c r="C7071" s="9" t="s">
        <v>5914</v>
      </c>
      <c r="D7071" s="9" t="s">
        <v>5940</v>
      </c>
      <c r="E7071" s="9" t="s">
        <v>5941</v>
      </c>
    </row>
    <row r="7072" spans="2:5" x14ac:dyDescent="0.65">
      <c r="B7072" s="8">
        <v>7071</v>
      </c>
      <c r="C7072" s="9" t="s">
        <v>5914</v>
      </c>
      <c r="D7072" s="9" t="s">
        <v>5940</v>
      </c>
      <c r="E7072" s="9" t="s">
        <v>5942</v>
      </c>
    </row>
    <row r="7073" spans="2:5" x14ac:dyDescent="0.65">
      <c r="B7073" s="8">
        <v>7072</v>
      </c>
      <c r="C7073" s="9" t="s">
        <v>5914</v>
      </c>
      <c r="D7073" s="9" t="s">
        <v>5940</v>
      </c>
      <c r="E7073" s="9" t="s">
        <v>4210</v>
      </c>
    </row>
    <row r="7074" spans="2:5" x14ac:dyDescent="0.65">
      <c r="B7074" s="8">
        <v>7073</v>
      </c>
      <c r="C7074" s="9" t="s">
        <v>5914</v>
      </c>
      <c r="D7074" s="9" t="s">
        <v>5940</v>
      </c>
      <c r="E7074" s="9" t="s">
        <v>423</v>
      </c>
    </row>
    <row r="7075" spans="2:5" x14ac:dyDescent="0.65">
      <c r="B7075" s="8">
        <v>7074</v>
      </c>
      <c r="C7075" s="9" t="s">
        <v>5914</v>
      </c>
      <c r="D7075" s="9" t="s">
        <v>5943</v>
      </c>
      <c r="E7075" s="9" t="s">
        <v>5944</v>
      </c>
    </row>
    <row r="7076" spans="2:5" x14ac:dyDescent="0.65">
      <c r="B7076" s="8">
        <v>7075</v>
      </c>
      <c r="C7076" s="9" t="s">
        <v>5914</v>
      </c>
      <c r="D7076" s="9" t="s">
        <v>5943</v>
      </c>
      <c r="E7076" s="9" t="s">
        <v>5943</v>
      </c>
    </row>
    <row r="7077" spans="2:5" x14ac:dyDescent="0.65">
      <c r="B7077" s="8">
        <v>7076</v>
      </c>
      <c r="C7077" s="9" t="s">
        <v>5914</v>
      </c>
      <c r="D7077" s="9" t="s">
        <v>5943</v>
      </c>
      <c r="E7077" s="9" t="s">
        <v>5945</v>
      </c>
    </row>
    <row r="7078" spans="2:5" x14ac:dyDescent="0.65">
      <c r="B7078" s="8">
        <v>7077</v>
      </c>
      <c r="C7078" s="9" t="s">
        <v>5914</v>
      </c>
      <c r="D7078" s="9" t="s">
        <v>5943</v>
      </c>
      <c r="E7078" s="9" t="s">
        <v>5946</v>
      </c>
    </row>
    <row r="7079" spans="2:5" x14ac:dyDescent="0.65">
      <c r="B7079" s="8">
        <v>7078</v>
      </c>
      <c r="C7079" s="9" t="s">
        <v>5914</v>
      </c>
      <c r="D7079" s="9" t="s">
        <v>5947</v>
      </c>
      <c r="E7079" s="9" t="s">
        <v>4041</v>
      </c>
    </row>
    <row r="7080" spans="2:5" x14ac:dyDescent="0.65">
      <c r="B7080" s="8">
        <v>7079</v>
      </c>
      <c r="C7080" s="9" t="s">
        <v>5914</v>
      </c>
      <c r="D7080" s="9" t="s">
        <v>5947</v>
      </c>
      <c r="E7080" s="9" t="s">
        <v>5948</v>
      </c>
    </row>
    <row r="7081" spans="2:5" x14ac:dyDescent="0.65">
      <c r="B7081" s="8">
        <v>7080</v>
      </c>
      <c r="C7081" s="9" t="s">
        <v>5914</v>
      </c>
      <c r="D7081" s="9" t="s">
        <v>5947</v>
      </c>
      <c r="E7081" s="9" t="s">
        <v>5949</v>
      </c>
    </row>
    <row r="7082" spans="2:5" x14ac:dyDescent="0.65">
      <c r="B7082" s="8">
        <v>7081</v>
      </c>
      <c r="C7082" s="9" t="s">
        <v>5914</v>
      </c>
      <c r="D7082" s="9" t="s">
        <v>5947</v>
      </c>
      <c r="E7082" s="9" t="s">
        <v>5950</v>
      </c>
    </row>
    <row r="7083" spans="2:5" x14ac:dyDescent="0.65">
      <c r="B7083" s="8">
        <v>7082</v>
      </c>
      <c r="C7083" s="9" t="s">
        <v>5914</v>
      </c>
      <c r="D7083" s="9" t="s">
        <v>5947</v>
      </c>
      <c r="E7083" s="9" t="s">
        <v>5951</v>
      </c>
    </row>
    <row r="7084" spans="2:5" x14ac:dyDescent="0.65">
      <c r="B7084" s="8">
        <v>7083</v>
      </c>
      <c r="C7084" s="9" t="s">
        <v>5914</v>
      </c>
      <c r="D7084" s="9" t="s">
        <v>5947</v>
      </c>
      <c r="E7084" s="9" t="s">
        <v>5952</v>
      </c>
    </row>
    <row r="7085" spans="2:5" x14ac:dyDescent="0.65">
      <c r="B7085" s="8">
        <v>7084</v>
      </c>
      <c r="C7085" s="9" t="s">
        <v>5914</v>
      </c>
      <c r="D7085" s="9" t="s">
        <v>5947</v>
      </c>
      <c r="E7085" s="9" t="s">
        <v>5953</v>
      </c>
    </row>
    <row r="7086" spans="2:5" x14ac:dyDescent="0.65">
      <c r="B7086" s="8">
        <v>7085</v>
      </c>
      <c r="C7086" s="9" t="s">
        <v>5914</v>
      </c>
      <c r="D7086" s="9" t="s">
        <v>5947</v>
      </c>
      <c r="E7086" s="9" t="s">
        <v>5954</v>
      </c>
    </row>
    <row r="7087" spans="2:5" x14ac:dyDescent="0.65">
      <c r="B7087" s="8">
        <v>7086</v>
      </c>
      <c r="C7087" s="9" t="s">
        <v>5914</v>
      </c>
      <c r="D7087" s="9" t="s">
        <v>5947</v>
      </c>
      <c r="E7087" s="9" t="s">
        <v>5955</v>
      </c>
    </row>
    <row r="7088" spans="2:5" x14ac:dyDescent="0.65">
      <c r="B7088" s="8">
        <v>7087</v>
      </c>
      <c r="C7088" s="9" t="s">
        <v>5914</v>
      </c>
      <c r="D7088" s="9" t="s">
        <v>5947</v>
      </c>
      <c r="E7088" s="9" t="s">
        <v>5956</v>
      </c>
    </row>
    <row r="7089" spans="2:5" x14ac:dyDescent="0.65">
      <c r="B7089" s="8">
        <v>7088</v>
      </c>
      <c r="C7089" s="9" t="s">
        <v>5914</v>
      </c>
      <c r="D7089" s="9" t="s">
        <v>5947</v>
      </c>
      <c r="E7089" s="9" t="s">
        <v>427</v>
      </c>
    </row>
    <row r="7090" spans="2:5" x14ac:dyDescent="0.65">
      <c r="B7090" s="8">
        <v>7089</v>
      </c>
      <c r="C7090" s="9" t="s">
        <v>5914</v>
      </c>
      <c r="D7090" s="9" t="s">
        <v>5947</v>
      </c>
      <c r="E7090" s="9" t="s">
        <v>4153</v>
      </c>
    </row>
    <row r="7091" spans="2:5" x14ac:dyDescent="0.65">
      <c r="B7091" s="8">
        <v>7090</v>
      </c>
      <c r="C7091" s="9" t="s">
        <v>5914</v>
      </c>
      <c r="D7091" s="9" t="s">
        <v>5947</v>
      </c>
      <c r="E7091" s="9" t="s">
        <v>5957</v>
      </c>
    </row>
    <row r="7092" spans="2:5" x14ac:dyDescent="0.65">
      <c r="B7092" s="8">
        <v>7091</v>
      </c>
      <c r="C7092" s="9" t="s">
        <v>5914</v>
      </c>
      <c r="D7092" s="9" t="s">
        <v>5947</v>
      </c>
      <c r="E7092" s="9" t="s">
        <v>199</v>
      </c>
    </row>
    <row r="7093" spans="2:5" x14ac:dyDescent="0.65">
      <c r="B7093" s="8">
        <v>7092</v>
      </c>
      <c r="C7093" s="9" t="s">
        <v>5914</v>
      </c>
      <c r="D7093" s="9" t="s">
        <v>5947</v>
      </c>
      <c r="E7093" s="9" t="s">
        <v>5958</v>
      </c>
    </row>
    <row r="7094" spans="2:5" x14ac:dyDescent="0.65">
      <c r="B7094" s="8">
        <v>7093</v>
      </c>
      <c r="C7094" s="9" t="s">
        <v>5914</v>
      </c>
      <c r="D7094" s="9" t="s">
        <v>5947</v>
      </c>
      <c r="E7094" s="9" t="s">
        <v>210</v>
      </c>
    </row>
    <row r="7095" spans="2:5" x14ac:dyDescent="0.65">
      <c r="B7095" s="8">
        <v>7094</v>
      </c>
      <c r="C7095" s="9" t="s">
        <v>5914</v>
      </c>
      <c r="D7095" s="9" t="s">
        <v>5959</v>
      </c>
      <c r="E7095" s="9" t="s">
        <v>5960</v>
      </c>
    </row>
    <row r="7096" spans="2:5" x14ac:dyDescent="0.65">
      <c r="B7096" s="8">
        <v>7095</v>
      </c>
      <c r="C7096" s="9" t="s">
        <v>5914</v>
      </c>
      <c r="D7096" s="9" t="s">
        <v>5959</v>
      </c>
      <c r="E7096" s="9" t="s">
        <v>5961</v>
      </c>
    </row>
    <row r="7097" spans="2:5" x14ac:dyDescent="0.65">
      <c r="B7097" s="8">
        <v>7096</v>
      </c>
      <c r="C7097" s="9" t="s">
        <v>5914</v>
      </c>
      <c r="D7097" s="9" t="s">
        <v>5959</v>
      </c>
      <c r="E7097" s="9" t="s">
        <v>5962</v>
      </c>
    </row>
    <row r="7098" spans="2:5" x14ac:dyDescent="0.65">
      <c r="B7098" s="8">
        <v>7097</v>
      </c>
      <c r="C7098" s="9" t="s">
        <v>5914</v>
      </c>
      <c r="D7098" s="9" t="s">
        <v>5959</v>
      </c>
      <c r="E7098" s="9" t="s">
        <v>5963</v>
      </c>
    </row>
    <row r="7099" spans="2:5" x14ac:dyDescent="0.65">
      <c r="B7099" s="8">
        <v>7098</v>
      </c>
      <c r="C7099" s="9" t="s">
        <v>5914</v>
      </c>
      <c r="D7099" s="9" t="s">
        <v>5959</v>
      </c>
      <c r="E7099" s="9" t="s">
        <v>3994</v>
      </c>
    </row>
    <row r="7100" spans="2:5" x14ac:dyDescent="0.65">
      <c r="B7100" s="8">
        <v>7099</v>
      </c>
      <c r="C7100" s="9" t="s">
        <v>5914</v>
      </c>
      <c r="D7100" s="9" t="s">
        <v>5959</v>
      </c>
      <c r="E7100" s="9" t="s">
        <v>5964</v>
      </c>
    </row>
    <row r="7101" spans="2:5" x14ac:dyDescent="0.65">
      <c r="B7101" s="8">
        <v>7100</v>
      </c>
      <c r="C7101" s="9" t="s">
        <v>5914</v>
      </c>
      <c r="D7101" s="9" t="s">
        <v>5959</v>
      </c>
      <c r="E7101" s="9" t="s">
        <v>5731</v>
      </c>
    </row>
    <row r="7102" spans="2:5" x14ac:dyDescent="0.65">
      <c r="B7102" s="8">
        <v>7101</v>
      </c>
      <c r="C7102" s="9" t="s">
        <v>5914</v>
      </c>
      <c r="D7102" s="9" t="s">
        <v>5959</v>
      </c>
      <c r="E7102" s="9" t="s">
        <v>5965</v>
      </c>
    </row>
    <row r="7103" spans="2:5" x14ac:dyDescent="0.65">
      <c r="B7103" s="8">
        <v>7102</v>
      </c>
      <c r="C7103" s="9" t="s">
        <v>5914</v>
      </c>
      <c r="D7103" s="9" t="s">
        <v>5959</v>
      </c>
      <c r="E7103" s="9" t="s">
        <v>4668</v>
      </c>
    </row>
    <row r="7104" spans="2:5" x14ac:dyDescent="0.65">
      <c r="B7104" s="8">
        <v>7103</v>
      </c>
      <c r="C7104" s="9" t="s">
        <v>5914</v>
      </c>
      <c r="D7104" s="9" t="s">
        <v>5959</v>
      </c>
      <c r="E7104" s="9" t="s">
        <v>5966</v>
      </c>
    </row>
    <row r="7105" spans="2:5" x14ac:dyDescent="0.65">
      <c r="B7105" s="8">
        <v>7104</v>
      </c>
      <c r="C7105" s="9" t="s">
        <v>5914</v>
      </c>
      <c r="D7105" s="9" t="s">
        <v>5959</v>
      </c>
      <c r="E7105" s="9" t="s">
        <v>5967</v>
      </c>
    </row>
    <row r="7106" spans="2:5" x14ac:dyDescent="0.65">
      <c r="B7106" s="8">
        <v>7105</v>
      </c>
      <c r="C7106" s="9" t="s">
        <v>5914</v>
      </c>
      <c r="D7106" s="9" t="s">
        <v>5959</v>
      </c>
      <c r="E7106" s="9" t="s">
        <v>1038</v>
      </c>
    </row>
    <row r="7107" spans="2:5" x14ac:dyDescent="0.65">
      <c r="B7107" s="8">
        <v>7106</v>
      </c>
      <c r="C7107" s="9" t="s">
        <v>5914</v>
      </c>
      <c r="D7107" s="9" t="s">
        <v>5959</v>
      </c>
      <c r="E7107" s="9" t="s">
        <v>5968</v>
      </c>
    </row>
    <row r="7108" spans="2:5" x14ac:dyDescent="0.65">
      <c r="B7108" s="8">
        <v>7107</v>
      </c>
      <c r="C7108" s="9" t="s">
        <v>5914</v>
      </c>
      <c r="D7108" s="9" t="s">
        <v>5959</v>
      </c>
      <c r="E7108" s="9" t="s">
        <v>649</v>
      </c>
    </row>
    <row r="7109" spans="2:5" x14ac:dyDescent="0.65">
      <c r="B7109" s="8">
        <v>7108</v>
      </c>
      <c r="C7109" s="9" t="s">
        <v>5914</v>
      </c>
      <c r="D7109" s="9" t="s">
        <v>5959</v>
      </c>
      <c r="E7109" s="9" t="s">
        <v>5969</v>
      </c>
    </row>
    <row r="7110" spans="2:5" x14ac:dyDescent="0.65">
      <c r="B7110" s="8">
        <v>7109</v>
      </c>
      <c r="C7110" s="9" t="s">
        <v>5914</v>
      </c>
      <c r="D7110" s="9" t="s">
        <v>5959</v>
      </c>
      <c r="E7110" s="9" t="s">
        <v>5970</v>
      </c>
    </row>
    <row r="7111" spans="2:5" x14ac:dyDescent="0.65">
      <c r="B7111" s="8">
        <v>7110</v>
      </c>
      <c r="C7111" s="9" t="s">
        <v>5914</v>
      </c>
      <c r="D7111" s="9" t="s">
        <v>5959</v>
      </c>
      <c r="E7111" s="9" t="s">
        <v>5971</v>
      </c>
    </row>
    <row r="7112" spans="2:5" x14ac:dyDescent="0.65">
      <c r="B7112" s="8">
        <v>7111</v>
      </c>
      <c r="C7112" s="9" t="s">
        <v>5914</v>
      </c>
      <c r="D7112" s="9" t="s">
        <v>5959</v>
      </c>
      <c r="E7112" s="9" t="s">
        <v>5765</v>
      </c>
    </row>
    <row r="7113" spans="2:5" x14ac:dyDescent="0.65">
      <c r="B7113" s="8">
        <v>7112</v>
      </c>
      <c r="C7113" s="9" t="s">
        <v>5914</v>
      </c>
      <c r="D7113" s="9" t="s">
        <v>5959</v>
      </c>
      <c r="E7113" s="9" t="s">
        <v>5972</v>
      </c>
    </row>
    <row r="7114" spans="2:5" x14ac:dyDescent="0.65">
      <c r="B7114" s="8">
        <v>7113</v>
      </c>
      <c r="C7114" s="9" t="s">
        <v>5914</v>
      </c>
      <c r="D7114" s="9" t="s">
        <v>5959</v>
      </c>
      <c r="E7114" s="9" t="s">
        <v>5973</v>
      </c>
    </row>
    <row r="7115" spans="2:5" x14ac:dyDescent="0.65">
      <c r="B7115" s="8">
        <v>7114</v>
      </c>
      <c r="C7115" s="9" t="s">
        <v>5914</v>
      </c>
      <c r="D7115" s="9" t="s">
        <v>5959</v>
      </c>
      <c r="E7115" s="9" t="s">
        <v>2177</v>
      </c>
    </row>
    <row r="7116" spans="2:5" x14ac:dyDescent="0.65">
      <c r="B7116" s="8">
        <v>7115</v>
      </c>
      <c r="C7116" s="9" t="s">
        <v>5914</v>
      </c>
      <c r="D7116" s="9" t="s">
        <v>5959</v>
      </c>
      <c r="E7116" s="9" t="s">
        <v>5974</v>
      </c>
    </row>
    <row r="7117" spans="2:5" x14ac:dyDescent="0.65">
      <c r="B7117" s="8">
        <v>7116</v>
      </c>
      <c r="C7117" s="9" t="s">
        <v>5914</v>
      </c>
      <c r="D7117" s="9" t="s">
        <v>5959</v>
      </c>
      <c r="E7117" s="9" t="s">
        <v>5975</v>
      </c>
    </row>
    <row r="7118" spans="2:5" x14ac:dyDescent="0.65">
      <c r="B7118" s="8">
        <v>7117</v>
      </c>
      <c r="C7118" s="9" t="s">
        <v>5914</v>
      </c>
      <c r="D7118" s="9" t="s">
        <v>5976</v>
      </c>
      <c r="E7118" s="9" t="s">
        <v>5977</v>
      </c>
    </row>
    <row r="7119" spans="2:5" x14ac:dyDescent="0.65">
      <c r="B7119" s="8">
        <v>7118</v>
      </c>
      <c r="C7119" s="9" t="s">
        <v>5914</v>
      </c>
      <c r="D7119" s="9" t="s">
        <v>5976</v>
      </c>
      <c r="E7119" s="9" t="s">
        <v>5978</v>
      </c>
    </row>
    <row r="7120" spans="2:5" x14ac:dyDescent="0.65">
      <c r="B7120" s="8">
        <v>7119</v>
      </c>
      <c r="C7120" s="9" t="s">
        <v>5914</v>
      </c>
      <c r="D7120" s="9" t="s">
        <v>5976</v>
      </c>
      <c r="E7120" s="9" t="s">
        <v>5976</v>
      </c>
    </row>
    <row r="7121" spans="2:5" x14ac:dyDescent="0.65">
      <c r="B7121" s="8">
        <v>7120</v>
      </c>
      <c r="C7121" s="9" t="s">
        <v>5914</v>
      </c>
      <c r="D7121" s="9" t="s">
        <v>5976</v>
      </c>
      <c r="E7121" s="9" t="s">
        <v>5979</v>
      </c>
    </row>
    <row r="7122" spans="2:5" x14ac:dyDescent="0.65">
      <c r="B7122" s="8">
        <v>7121</v>
      </c>
      <c r="C7122" s="9" t="s">
        <v>5914</v>
      </c>
      <c r="D7122" s="9" t="s">
        <v>5976</v>
      </c>
      <c r="E7122" s="9" t="s">
        <v>589</v>
      </c>
    </row>
    <row r="7123" spans="2:5" x14ac:dyDescent="0.65">
      <c r="B7123" s="8">
        <v>7122</v>
      </c>
      <c r="C7123" s="9" t="s">
        <v>5914</v>
      </c>
      <c r="D7123" s="9" t="s">
        <v>5976</v>
      </c>
      <c r="E7123" s="9" t="s">
        <v>268</v>
      </c>
    </row>
    <row r="7124" spans="2:5" x14ac:dyDescent="0.65">
      <c r="B7124" s="8">
        <v>7123</v>
      </c>
      <c r="C7124" s="9" t="s">
        <v>5914</v>
      </c>
      <c r="D7124" s="9" t="s">
        <v>5980</v>
      </c>
      <c r="E7124" s="9" t="s">
        <v>5981</v>
      </c>
    </row>
    <row r="7125" spans="2:5" x14ac:dyDescent="0.65">
      <c r="B7125" s="8">
        <v>7124</v>
      </c>
      <c r="C7125" s="9" t="s">
        <v>5914</v>
      </c>
      <c r="D7125" s="9" t="s">
        <v>5980</v>
      </c>
      <c r="E7125" s="9" t="s">
        <v>5982</v>
      </c>
    </row>
    <row r="7126" spans="2:5" x14ac:dyDescent="0.65">
      <c r="B7126" s="8">
        <v>7125</v>
      </c>
      <c r="C7126" s="9" t="s">
        <v>5914</v>
      </c>
      <c r="D7126" s="9" t="s">
        <v>5980</v>
      </c>
      <c r="E7126" s="9" t="s">
        <v>5983</v>
      </c>
    </row>
    <row r="7127" spans="2:5" x14ac:dyDescent="0.65">
      <c r="B7127" s="8">
        <v>7126</v>
      </c>
      <c r="C7127" s="9" t="s">
        <v>5914</v>
      </c>
      <c r="D7127" s="9" t="s">
        <v>5980</v>
      </c>
      <c r="E7127" s="9" t="s">
        <v>5984</v>
      </c>
    </row>
    <row r="7128" spans="2:5" x14ac:dyDescent="0.65">
      <c r="B7128" s="8">
        <v>7127</v>
      </c>
      <c r="C7128" s="9" t="s">
        <v>5914</v>
      </c>
      <c r="D7128" s="9" t="s">
        <v>5980</v>
      </c>
      <c r="E7128" s="9" t="s">
        <v>5985</v>
      </c>
    </row>
    <row r="7129" spans="2:5" x14ac:dyDescent="0.65">
      <c r="B7129" s="8">
        <v>7128</v>
      </c>
      <c r="C7129" s="9" t="s">
        <v>5914</v>
      </c>
      <c r="D7129" s="9" t="s">
        <v>5986</v>
      </c>
      <c r="E7129" s="9" t="s">
        <v>5986</v>
      </c>
    </row>
    <row r="7130" spans="2:5" x14ac:dyDescent="0.65">
      <c r="B7130" s="8">
        <v>7129</v>
      </c>
      <c r="C7130" s="9" t="s">
        <v>5914</v>
      </c>
      <c r="D7130" s="9" t="s">
        <v>5986</v>
      </c>
      <c r="E7130" s="9" t="s">
        <v>427</v>
      </c>
    </row>
    <row r="7131" spans="2:5" x14ac:dyDescent="0.65">
      <c r="B7131" s="8">
        <v>7130</v>
      </c>
      <c r="C7131" s="9" t="s">
        <v>5914</v>
      </c>
      <c r="D7131" s="9" t="s">
        <v>5986</v>
      </c>
      <c r="E7131" s="9" t="s">
        <v>3983</v>
      </c>
    </row>
    <row r="7132" spans="2:5" x14ac:dyDescent="0.65">
      <c r="B7132" s="8">
        <v>7131</v>
      </c>
      <c r="C7132" s="9" t="s">
        <v>5914</v>
      </c>
      <c r="D7132" s="9" t="s">
        <v>5986</v>
      </c>
      <c r="E7132" s="9" t="s">
        <v>5987</v>
      </c>
    </row>
    <row r="7133" spans="2:5" x14ac:dyDescent="0.65">
      <c r="B7133" s="8">
        <v>7132</v>
      </c>
      <c r="C7133" s="9" t="s">
        <v>5914</v>
      </c>
      <c r="D7133" s="9" t="s">
        <v>5986</v>
      </c>
      <c r="E7133" s="9" t="s">
        <v>4046</v>
      </c>
    </row>
    <row r="7134" spans="2:5" x14ac:dyDescent="0.65">
      <c r="B7134" s="8">
        <v>7133</v>
      </c>
      <c r="C7134" s="9" t="s">
        <v>5914</v>
      </c>
      <c r="D7134" s="9" t="s">
        <v>5986</v>
      </c>
      <c r="E7134" s="9" t="s">
        <v>5988</v>
      </c>
    </row>
    <row r="7135" spans="2:5" x14ac:dyDescent="0.65">
      <c r="B7135" s="8">
        <v>7134</v>
      </c>
      <c r="C7135" s="9" t="s">
        <v>5914</v>
      </c>
      <c r="D7135" s="9" t="s">
        <v>5989</v>
      </c>
      <c r="E7135" s="9" t="s">
        <v>5990</v>
      </c>
    </row>
    <row r="7136" spans="2:5" x14ac:dyDescent="0.65">
      <c r="B7136" s="8">
        <v>7135</v>
      </c>
      <c r="C7136" s="9" t="s">
        <v>5914</v>
      </c>
      <c r="D7136" s="9" t="s">
        <v>5989</v>
      </c>
      <c r="E7136" s="9" t="s">
        <v>245</v>
      </c>
    </row>
    <row r="7137" spans="2:5" x14ac:dyDescent="0.65">
      <c r="B7137" s="8">
        <v>7136</v>
      </c>
      <c r="C7137" s="9" t="s">
        <v>5914</v>
      </c>
      <c r="D7137" s="9" t="s">
        <v>5989</v>
      </c>
      <c r="E7137" s="9" t="s">
        <v>5991</v>
      </c>
    </row>
    <row r="7138" spans="2:5" x14ac:dyDescent="0.65">
      <c r="B7138" s="8">
        <v>7137</v>
      </c>
      <c r="C7138" s="9" t="s">
        <v>5914</v>
      </c>
      <c r="D7138" s="9" t="s">
        <v>5989</v>
      </c>
      <c r="E7138" s="9" t="s">
        <v>5992</v>
      </c>
    </row>
    <row r="7139" spans="2:5" x14ac:dyDescent="0.65">
      <c r="B7139" s="8">
        <v>7138</v>
      </c>
      <c r="C7139" s="9" t="s">
        <v>5914</v>
      </c>
      <c r="D7139" s="9" t="s">
        <v>5993</v>
      </c>
      <c r="E7139" s="9" t="s">
        <v>277</v>
      </c>
    </row>
    <row r="7140" spans="2:5" x14ac:dyDescent="0.65">
      <c r="B7140" s="8">
        <v>7139</v>
      </c>
      <c r="C7140" s="9" t="s">
        <v>5914</v>
      </c>
      <c r="D7140" s="9" t="s">
        <v>5993</v>
      </c>
      <c r="E7140" s="9" t="s">
        <v>5994</v>
      </c>
    </row>
    <row r="7141" spans="2:5" x14ac:dyDescent="0.65">
      <c r="B7141" s="8">
        <v>7140</v>
      </c>
      <c r="C7141" s="9" t="s">
        <v>5914</v>
      </c>
      <c r="D7141" s="9" t="s">
        <v>5993</v>
      </c>
      <c r="E7141" s="9" t="s">
        <v>5995</v>
      </c>
    </row>
    <row r="7142" spans="2:5" x14ac:dyDescent="0.65">
      <c r="B7142" s="8">
        <v>7141</v>
      </c>
      <c r="C7142" s="9" t="s">
        <v>5914</v>
      </c>
      <c r="D7142" s="9" t="s">
        <v>5996</v>
      </c>
      <c r="E7142" s="9" t="s">
        <v>1289</v>
      </c>
    </row>
    <row r="7143" spans="2:5" x14ac:dyDescent="0.65">
      <c r="B7143" s="8">
        <v>7142</v>
      </c>
      <c r="C7143" s="9" t="s">
        <v>5914</v>
      </c>
      <c r="D7143" s="9" t="s">
        <v>5996</v>
      </c>
      <c r="E7143" s="9" t="s">
        <v>231</v>
      </c>
    </row>
    <row r="7144" spans="2:5" x14ac:dyDescent="0.65">
      <c r="B7144" s="8">
        <v>7143</v>
      </c>
      <c r="C7144" s="9" t="s">
        <v>5914</v>
      </c>
      <c r="D7144" s="9" t="s">
        <v>5996</v>
      </c>
      <c r="E7144" s="9" t="s">
        <v>5997</v>
      </c>
    </row>
    <row r="7145" spans="2:5" x14ac:dyDescent="0.65">
      <c r="B7145" s="8">
        <v>7144</v>
      </c>
      <c r="C7145" s="9" t="s">
        <v>5914</v>
      </c>
      <c r="D7145" s="9" t="s">
        <v>5996</v>
      </c>
      <c r="E7145" s="9" t="s">
        <v>5998</v>
      </c>
    </row>
    <row r="7146" spans="2:5" x14ac:dyDescent="0.65">
      <c r="B7146" s="8">
        <v>7145</v>
      </c>
      <c r="C7146" s="9" t="s">
        <v>5914</v>
      </c>
      <c r="D7146" s="9" t="s">
        <v>5999</v>
      </c>
      <c r="E7146" s="9" t="s">
        <v>6000</v>
      </c>
    </row>
    <row r="7147" spans="2:5" x14ac:dyDescent="0.65">
      <c r="B7147" s="8">
        <v>7146</v>
      </c>
      <c r="C7147" s="9" t="s">
        <v>5914</v>
      </c>
      <c r="D7147" s="9" t="s">
        <v>5999</v>
      </c>
      <c r="E7147" s="9" t="s">
        <v>6001</v>
      </c>
    </row>
    <row r="7148" spans="2:5" x14ac:dyDescent="0.65">
      <c r="B7148" s="8">
        <v>7147</v>
      </c>
      <c r="C7148" s="9" t="s">
        <v>5914</v>
      </c>
      <c r="D7148" s="9" t="s">
        <v>5999</v>
      </c>
      <c r="E7148" s="9" t="s">
        <v>6002</v>
      </c>
    </row>
    <row r="7149" spans="2:5" x14ac:dyDescent="0.65">
      <c r="B7149" s="8">
        <v>7148</v>
      </c>
      <c r="C7149" s="9" t="s">
        <v>5914</v>
      </c>
      <c r="D7149" s="9" t="s">
        <v>5999</v>
      </c>
      <c r="E7149" s="9" t="s">
        <v>6003</v>
      </c>
    </row>
    <row r="7150" spans="2:5" x14ac:dyDescent="0.65">
      <c r="B7150" s="8">
        <v>7149</v>
      </c>
      <c r="C7150" s="9" t="s">
        <v>5914</v>
      </c>
      <c r="D7150" s="9" t="s">
        <v>5999</v>
      </c>
      <c r="E7150" s="9" t="s">
        <v>3687</v>
      </c>
    </row>
    <row r="7151" spans="2:5" x14ac:dyDescent="0.65">
      <c r="B7151" s="8">
        <v>7150</v>
      </c>
      <c r="C7151" s="9" t="s">
        <v>5914</v>
      </c>
      <c r="D7151" s="9" t="s">
        <v>5999</v>
      </c>
      <c r="E7151" s="9" t="s">
        <v>3959</v>
      </c>
    </row>
    <row r="7152" spans="2:5" x14ac:dyDescent="0.65">
      <c r="B7152" s="8">
        <v>7151</v>
      </c>
      <c r="C7152" s="9" t="s">
        <v>5914</v>
      </c>
      <c r="D7152" s="9" t="s">
        <v>5999</v>
      </c>
      <c r="E7152" s="9" t="s">
        <v>6004</v>
      </c>
    </row>
    <row r="7153" spans="2:5" x14ac:dyDescent="0.65">
      <c r="B7153" s="8">
        <v>7152</v>
      </c>
      <c r="C7153" s="9" t="s">
        <v>5914</v>
      </c>
      <c r="D7153" s="9" t="s">
        <v>6005</v>
      </c>
      <c r="E7153" s="9" t="s">
        <v>6006</v>
      </c>
    </row>
    <row r="7154" spans="2:5" x14ac:dyDescent="0.65">
      <c r="B7154" s="8">
        <v>7153</v>
      </c>
      <c r="C7154" s="9" t="s">
        <v>5914</v>
      </c>
      <c r="D7154" s="9" t="s">
        <v>6005</v>
      </c>
      <c r="E7154" s="9" t="s">
        <v>1062</v>
      </c>
    </row>
    <row r="7155" spans="2:5" x14ac:dyDescent="0.65">
      <c r="B7155" s="8">
        <v>7154</v>
      </c>
      <c r="C7155" s="9" t="s">
        <v>5914</v>
      </c>
      <c r="D7155" s="9" t="s">
        <v>6005</v>
      </c>
      <c r="E7155" s="9" t="s">
        <v>4576</v>
      </c>
    </row>
    <row r="7156" spans="2:5" x14ac:dyDescent="0.65">
      <c r="B7156" s="8">
        <v>7155</v>
      </c>
      <c r="C7156" s="9" t="s">
        <v>5914</v>
      </c>
      <c r="D7156" s="9" t="s">
        <v>6005</v>
      </c>
      <c r="E7156" s="9" t="s">
        <v>4153</v>
      </c>
    </row>
    <row r="7157" spans="2:5" x14ac:dyDescent="0.65">
      <c r="B7157" s="8">
        <v>7156</v>
      </c>
      <c r="C7157" s="9" t="s">
        <v>5914</v>
      </c>
      <c r="D7157" s="9" t="s">
        <v>6005</v>
      </c>
      <c r="E7157" s="9" t="s">
        <v>6007</v>
      </c>
    </row>
    <row r="7158" spans="2:5" x14ac:dyDescent="0.65">
      <c r="B7158" s="8">
        <v>7157</v>
      </c>
      <c r="C7158" s="9" t="s">
        <v>5914</v>
      </c>
      <c r="D7158" s="9" t="s">
        <v>6005</v>
      </c>
      <c r="E7158" s="9" t="s">
        <v>199</v>
      </c>
    </row>
    <row r="7159" spans="2:5" x14ac:dyDescent="0.65">
      <c r="B7159" s="8">
        <v>7158</v>
      </c>
      <c r="C7159" s="9" t="s">
        <v>5914</v>
      </c>
      <c r="D7159" s="9" t="s">
        <v>6005</v>
      </c>
      <c r="E7159" s="9" t="s">
        <v>6008</v>
      </c>
    </row>
    <row r="7160" spans="2:5" x14ac:dyDescent="0.65">
      <c r="B7160" s="8">
        <v>7159</v>
      </c>
      <c r="C7160" s="9" t="s">
        <v>5914</v>
      </c>
      <c r="D7160" s="9" t="s">
        <v>6005</v>
      </c>
      <c r="E7160" s="9" t="s">
        <v>6009</v>
      </c>
    </row>
    <row r="7161" spans="2:5" x14ac:dyDescent="0.65">
      <c r="B7161" s="8">
        <v>7160</v>
      </c>
      <c r="C7161" s="9" t="s">
        <v>5914</v>
      </c>
      <c r="D7161" s="9" t="s">
        <v>6010</v>
      </c>
      <c r="E7161" s="9" t="s">
        <v>6011</v>
      </c>
    </row>
    <row r="7162" spans="2:5" x14ac:dyDescent="0.65">
      <c r="B7162" s="8">
        <v>7161</v>
      </c>
      <c r="C7162" s="9" t="s">
        <v>5914</v>
      </c>
      <c r="D7162" s="9" t="s">
        <v>6010</v>
      </c>
      <c r="E7162" s="9" t="s">
        <v>6012</v>
      </c>
    </row>
    <row r="7163" spans="2:5" x14ac:dyDescent="0.65">
      <c r="B7163" s="8">
        <v>7162</v>
      </c>
      <c r="C7163" s="9" t="s">
        <v>5914</v>
      </c>
      <c r="D7163" s="9" t="s">
        <v>6010</v>
      </c>
      <c r="E7163" s="9" t="s">
        <v>458</v>
      </c>
    </row>
    <row r="7164" spans="2:5" x14ac:dyDescent="0.65">
      <c r="B7164" s="8">
        <v>7163</v>
      </c>
      <c r="C7164" s="9" t="s">
        <v>5914</v>
      </c>
      <c r="D7164" s="9" t="s">
        <v>6010</v>
      </c>
      <c r="E7164" s="9" t="s">
        <v>1062</v>
      </c>
    </row>
    <row r="7165" spans="2:5" x14ac:dyDescent="0.65">
      <c r="B7165" s="8">
        <v>7164</v>
      </c>
      <c r="C7165" s="9" t="s">
        <v>5914</v>
      </c>
      <c r="D7165" s="9" t="s">
        <v>6010</v>
      </c>
      <c r="E7165" s="9" t="s">
        <v>6013</v>
      </c>
    </row>
    <row r="7166" spans="2:5" x14ac:dyDescent="0.65">
      <c r="B7166" s="8">
        <v>7165</v>
      </c>
      <c r="C7166" s="9" t="s">
        <v>5914</v>
      </c>
      <c r="D7166" s="9" t="s">
        <v>6010</v>
      </c>
      <c r="E7166" s="9" t="s">
        <v>6014</v>
      </c>
    </row>
    <row r="7167" spans="2:5" x14ac:dyDescent="0.65">
      <c r="B7167" s="8">
        <v>7166</v>
      </c>
      <c r="C7167" s="9" t="s">
        <v>5914</v>
      </c>
      <c r="D7167" s="9" t="s">
        <v>6010</v>
      </c>
      <c r="E7167" s="9" t="s">
        <v>6015</v>
      </c>
    </row>
    <row r="7168" spans="2:5" x14ac:dyDescent="0.65">
      <c r="B7168" s="8">
        <v>7167</v>
      </c>
      <c r="C7168" s="9" t="s">
        <v>5914</v>
      </c>
      <c r="D7168" s="9" t="s">
        <v>6010</v>
      </c>
      <c r="E7168" s="9" t="s">
        <v>6016</v>
      </c>
    </row>
    <row r="7169" spans="2:5" x14ac:dyDescent="0.65">
      <c r="B7169" s="8">
        <v>7168</v>
      </c>
      <c r="C7169" s="9" t="s">
        <v>5914</v>
      </c>
      <c r="D7169" s="9" t="s">
        <v>6010</v>
      </c>
      <c r="E7169" s="9" t="s">
        <v>3748</v>
      </c>
    </row>
    <row r="7170" spans="2:5" x14ac:dyDescent="0.65">
      <c r="B7170" s="8">
        <v>7169</v>
      </c>
      <c r="C7170" s="9" t="s">
        <v>5914</v>
      </c>
      <c r="D7170" s="9" t="s">
        <v>6010</v>
      </c>
      <c r="E7170" s="9" t="s">
        <v>6017</v>
      </c>
    </row>
    <row r="7171" spans="2:5" x14ac:dyDescent="0.65">
      <c r="B7171" s="8">
        <v>7170</v>
      </c>
      <c r="C7171" s="9" t="s">
        <v>5914</v>
      </c>
      <c r="D7171" s="9" t="s">
        <v>6010</v>
      </c>
      <c r="E7171" s="9" t="s">
        <v>6018</v>
      </c>
    </row>
    <row r="7172" spans="2:5" x14ac:dyDescent="0.65">
      <c r="B7172" s="8">
        <v>7171</v>
      </c>
      <c r="C7172" s="9" t="s">
        <v>5914</v>
      </c>
      <c r="D7172" s="9" t="s">
        <v>6010</v>
      </c>
      <c r="E7172" s="9" t="s">
        <v>6019</v>
      </c>
    </row>
    <row r="7173" spans="2:5" x14ac:dyDescent="0.65">
      <c r="B7173" s="8">
        <v>7172</v>
      </c>
      <c r="C7173" s="9" t="s">
        <v>5914</v>
      </c>
      <c r="D7173" s="9" t="s">
        <v>6010</v>
      </c>
      <c r="E7173" s="9" t="s">
        <v>6020</v>
      </c>
    </row>
    <row r="7174" spans="2:5" x14ac:dyDescent="0.65">
      <c r="B7174" s="8">
        <v>7173</v>
      </c>
      <c r="C7174" s="9" t="s">
        <v>5914</v>
      </c>
      <c r="D7174" s="9" t="s">
        <v>6010</v>
      </c>
      <c r="E7174" s="9" t="s">
        <v>6021</v>
      </c>
    </row>
    <row r="7175" spans="2:5" x14ac:dyDescent="0.65">
      <c r="B7175" s="8">
        <v>7174</v>
      </c>
      <c r="C7175" s="9" t="s">
        <v>5914</v>
      </c>
      <c r="D7175" s="9" t="s">
        <v>3748</v>
      </c>
      <c r="E7175" s="9" t="s">
        <v>3748</v>
      </c>
    </row>
    <row r="7176" spans="2:5" x14ac:dyDescent="0.65">
      <c r="B7176" s="8">
        <v>7175</v>
      </c>
      <c r="C7176" s="9" t="s">
        <v>5914</v>
      </c>
      <c r="D7176" s="9" t="s">
        <v>3748</v>
      </c>
      <c r="E7176" s="9" t="s">
        <v>6022</v>
      </c>
    </row>
    <row r="7177" spans="2:5" x14ac:dyDescent="0.65">
      <c r="B7177" s="8">
        <v>7176</v>
      </c>
      <c r="C7177" s="9" t="s">
        <v>5914</v>
      </c>
      <c r="D7177" s="9" t="s">
        <v>3748</v>
      </c>
      <c r="E7177" s="9" t="s">
        <v>5053</v>
      </c>
    </row>
    <row r="7178" spans="2:5" x14ac:dyDescent="0.65">
      <c r="B7178" s="8">
        <v>7177</v>
      </c>
      <c r="C7178" s="9" t="s">
        <v>5914</v>
      </c>
      <c r="D7178" s="9" t="s">
        <v>3748</v>
      </c>
      <c r="E7178" s="9" t="s">
        <v>1366</v>
      </c>
    </row>
    <row r="7179" spans="2:5" x14ac:dyDescent="0.65">
      <c r="B7179" s="8">
        <v>7178</v>
      </c>
      <c r="C7179" s="9" t="s">
        <v>5914</v>
      </c>
      <c r="D7179" s="9" t="s">
        <v>3748</v>
      </c>
      <c r="E7179" s="9" t="s">
        <v>589</v>
      </c>
    </row>
    <row r="7180" spans="2:5" x14ac:dyDescent="0.65">
      <c r="B7180" s="8">
        <v>7179</v>
      </c>
      <c r="C7180" s="9" t="s">
        <v>5914</v>
      </c>
      <c r="D7180" s="9" t="s">
        <v>3748</v>
      </c>
      <c r="E7180" s="9" t="s">
        <v>6023</v>
      </c>
    </row>
    <row r="7181" spans="2:5" x14ac:dyDescent="0.65">
      <c r="B7181" s="8">
        <v>7180</v>
      </c>
      <c r="C7181" s="9" t="s">
        <v>5914</v>
      </c>
      <c r="D7181" s="9" t="s">
        <v>6024</v>
      </c>
      <c r="E7181" s="9" t="s">
        <v>6025</v>
      </c>
    </row>
    <row r="7182" spans="2:5" x14ac:dyDescent="0.65">
      <c r="B7182" s="8">
        <v>7181</v>
      </c>
      <c r="C7182" s="9" t="s">
        <v>5914</v>
      </c>
      <c r="D7182" s="9" t="s">
        <v>6024</v>
      </c>
      <c r="E7182" s="9" t="s">
        <v>6026</v>
      </c>
    </row>
    <row r="7183" spans="2:5" x14ac:dyDescent="0.65">
      <c r="B7183" s="8">
        <v>7182</v>
      </c>
      <c r="C7183" s="9" t="s">
        <v>5914</v>
      </c>
      <c r="D7183" s="9" t="s">
        <v>6024</v>
      </c>
      <c r="E7183" s="9" t="s">
        <v>4044</v>
      </c>
    </row>
    <row r="7184" spans="2:5" x14ac:dyDescent="0.65">
      <c r="B7184" s="8">
        <v>7183</v>
      </c>
      <c r="C7184" s="9" t="s">
        <v>5914</v>
      </c>
      <c r="D7184" s="9" t="s">
        <v>6024</v>
      </c>
      <c r="E7184" s="9" t="s">
        <v>4269</v>
      </c>
    </row>
    <row r="7185" spans="2:5" x14ac:dyDescent="0.65">
      <c r="B7185" s="8">
        <v>7184</v>
      </c>
      <c r="C7185" s="9" t="s">
        <v>5914</v>
      </c>
      <c r="D7185" s="9" t="s">
        <v>6024</v>
      </c>
      <c r="E7185" s="9" t="s">
        <v>1720</v>
      </c>
    </row>
    <row r="7186" spans="2:5" x14ac:dyDescent="0.65">
      <c r="B7186" s="8">
        <v>7185</v>
      </c>
      <c r="C7186" s="9" t="s">
        <v>5914</v>
      </c>
      <c r="D7186" s="9" t="s">
        <v>6024</v>
      </c>
      <c r="E7186" s="9" t="s">
        <v>6024</v>
      </c>
    </row>
    <row r="7187" spans="2:5" x14ac:dyDescent="0.65">
      <c r="B7187" s="8">
        <v>7186</v>
      </c>
      <c r="C7187" s="9" t="s">
        <v>5914</v>
      </c>
      <c r="D7187" s="9" t="s">
        <v>6024</v>
      </c>
      <c r="E7187" s="9" t="s">
        <v>6027</v>
      </c>
    </row>
    <row r="7188" spans="2:5" x14ac:dyDescent="0.65">
      <c r="B7188" s="8">
        <v>7187</v>
      </c>
      <c r="C7188" s="9" t="s">
        <v>5914</v>
      </c>
      <c r="D7188" s="9" t="s">
        <v>6024</v>
      </c>
      <c r="E7188" s="9" t="s">
        <v>6028</v>
      </c>
    </row>
    <row r="7189" spans="2:5" x14ac:dyDescent="0.65">
      <c r="B7189" s="8">
        <v>7188</v>
      </c>
      <c r="C7189" s="9" t="s">
        <v>5914</v>
      </c>
      <c r="D7189" s="9" t="s">
        <v>6024</v>
      </c>
      <c r="E7189" s="9" t="s">
        <v>6029</v>
      </c>
    </row>
    <row r="7190" spans="2:5" x14ac:dyDescent="0.65">
      <c r="B7190" s="8">
        <v>7189</v>
      </c>
      <c r="C7190" s="9" t="s">
        <v>5914</v>
      </c>
      <c r="D7190" s="9" t="s">
        <v>6024</v>
      </c>
      <c r="E7190" s="9" t="s">
        <v>6030</v>
      </c>
    </row>
    <row r="7191" spans="2:5" x14ac:dyDescent="0.65">
      <c r="B7191" s="8">
        <v>7190</v>
      </c>
      <c r="C7191" s="9" t="s">
        <v>5914</v>
      </c>
      <c r="D7191" s="9" t="s">
        <v>6024</v>
      </c>
      <c r="E7191" s="9" t="s">
        <v>4276</v>
      </c>
    </row>
    <row r="7192" spans="2:5" x14ac:dyDescent="0.65">
      <c r="B7192" s="8">
        <v>7191</v>
      </c>
      <c r="C7192" s="9" t="s">
        <v>5914</v>
      </c>
      <c r="D7192" s="9" t="s">
        <v>6024</v>
      </c>
      <c r="E7192" s="9" t="s">
        <v>5938</v>
      </c>
    </row>
    <row r="7193" spans="2:5" x14ac:dyDescent="0.65">
      <c r="B7193" s="8">
        <v>7192</v>
      </c>
      <c r="C7193" s="9" t="s">
        <v>5914</v>
      </c>
      <c r="D7193" s="9" t="s">
        <v>6024</v>
      </c>
      <c r="E7193" s="9" t="s">
        <v>4585</v>
      </c>
    </row>
    <row r="7194" spans="2:5" x14ac:dyDescent="0.65">
      <c r="B7194" s="8">
        <v>7193</v>
      </c>
      <c r="C7194" s="9" t="s">
        <v>5914</v>
      </c>
      <c r="D7194" s="9" t="s">
        <v>6024</v>
      </c>
      <c r="E7194" s="9" t="s">
        <v>6031</v>
      </c>
    </row>
    <row r="7195" spans="2:5" x14ac:dyDescent="0.65">
      <c r="B7195" s="8">
        <v>7194</v>
      </c>
      <c r="C7195" s="9" t="s">
        <v>5914</v>
      </c>
      <c r="D7195" s="9" t="s">
        <v>60</v>
      </c>
      <c r="E7195" s="9" t="s">
        <v>6032</v>
      </c>
    </row>
    <row r="7196" spans="2:5" x14ac:dyDescent="0.65">
      <c r="B7196" s="8">
        <v>7195</v>
      </c>
      <c r="C7196" s="9" t="s">
        <v>5914</v>
      </c>
      <c r="D7196" s="9" t="s">
        <v>60</v>
      </c>
      <c r="E7196" s="9" t="s">
        <v>6033</v>
      </c>
    </row>
    <row r="7197" spans="2:5" x14ac:dyDescent="0.65">
      <c r="B7197" s="8">
        <v>7196</v>
      </c>
      <c r="C7197" s="9" t="s">
        <v>5914</v>
      </c>
      <c r="D7197" s="9" t="s">
        <v>60</v>
      </c>
      <c r="E7197" s="9" t="s">
        <v>6034</v>
      </c>
    </row>
    <row r="7198" spans="2:5" x14ac:dyDescent="0.65">
      <c r="B7198" s="8">
        <v>7197</v>
      </c>
      <c r="C7198" s="9" t="s">
        <v>5914</v>
      </c>
      <c r="D7198" s="9" t="s">
        <v>60</v>
      </c>
      <c r="E7198" s="9" t="s">
        <v>1289</v>
      </c>
    </row>
    <row r="7199" spans="2:5" x14ac:dyDescent="0.65">
      <c r="B7199" s="8">
        <v>7198</v>
      </c>
      <c r="C7199" s="9" t="s">
        <v>5914</v>
      </c>
      <c r="D7199" s="9" t="s">
        <v>60</v>
      </c>
      <c r="E7199" s="9" t="s">
        <v>6035</v>
      </c>
    </row>
    <row r="7200" spans="2:5" x14ac:dyDescent="0.65">
      <c r="B7200" s="8">
        <v>7199</v>
      </c>
      <c r="C7200" s="9" t="s">
        <v>5914</v>
      </c>
      <c r="D7200" s="9" t="s">
        <v>60</v>
      </c>
      <c r="E7200" s="9" t="s">
        <v>402</v>
      </c>
    </row>
    <row r="7201" spans="2:5" x14ac:dyDescent="0.65">
      <c r="B7201" s="8">
        <v>7200</v>
      </c>
      <c r="C7201" s="9" t="s">
        <v>5914</v>
      </c>
      <c r="D7201" s="9" t="s">
        <v>60</v>
      </c>
      <c r="E7201" s="9" t="s">
        <v>6036</v>
      </c>
    </row>
    <row r="7202" spans="2:5" x14ac:dyDescent="0.65">
      <c r="B7202" s="8">
        <v>7201</v>
      </c>
      <c r="C7202" s="9" t="s">
        <v>5914</v>
      </c>
      <c r="D7202" s="9" t="s">
        <v>60</v>
      </c>
      <c r="E7202" s="9" t="s">
        <v>4673</v>
      </c>
    </row>
    <row r="7203" spans="2:5" x14ac:dyDescent="0.65">
      <c r="B7203" s="8">
        <v>7202</v>
      </c>
      <c r="C7203" s="9" t="s">
        <v>5914</v>
      </c>
      <c r="D7203" s="9" t="s">
        <v>60</v>
      </c>
      <c r="E7203" s="9" t="s">
        <v>6037</v>
      </c>
    </row>
    <row r="7204" spans="2:5" x14ac:dyDescent="0.65">
      <c r="B7204" s="8">
        <v>7203</v>
      </c>
      <c r="C7204" s="9" t="s">
        <v>5914</v>
      </c>
      <c r="D7204" s="9" t="s">
        <v>60</v>
      </c>
      <c r="E7204" s="9" t="s">
        <v>6038</v>
      </c>
    </row>
    <row r="7205" spans="2:5" x14ac:dyDescent="0.65">
      <c r="B7205" s="8">
        <v>7204</v>
      </c>
      <c r="C7205" s="9" t="s">
        <v>5914</v>
      </c>
      <c r="D7205" s="9" t="s">
        <v>60</v>
      </c>
      <c r="E7205" s="9" t="s">
        <v>1443</v>
      </c>
    </row>
    <row r="7206" spans="2:5" x14ac:dyDescent="0.65">
      <c r="B7206" s="8">
        <v>7205</v>
      </c>
      <c r="C7206" s="9" t="s">
        <v>5914</v>
      </c>
      <c r="D7206" s="9" t="s">
        <v>60</v>
      </c>
      <c r="E7206" s="9" t="s">
        <v>3732</v>
      </c>
    </row>
    <row r="7207" spans="2:5" x14ac:dyDescent="0.65">
      <c r="B7207" s="8">
        <v>7206</v>
      </c>
      <c r="C7207" s="9" t="s">
        <v>5914</v>
      </c>
      <c r="D7207" s="9" t="s">
        <v>6039</v>
      </c>
      <c r="E7207" s="9" t="s">
        <v>6040</v>
      </c>
    </row>
    <row r="7208" spans="2:5" x14ac:dyDescent="0.65">
      <c r="B7208" s="8">
        <v>7207</v>
      </c>
      <c r="C7208" s="9" t="s">
        <v>5914</v>
      </c>
      <c r="D7208" s="9" t="s">
        <v>6039</v>
      </c>
      <c r="E7208" s="9" t="s">
        <v>6041</v>
      </c>
    </row>
    <row r="7209" spans="2:5" x14ac:dyDescent="0.65">
      <c r="B7209" s="8">
        <v>7208</v>
      </c>
      <c r="C7209" s="9" t="s">
        <v>5914</v>
      </c>
      <c r="D7209" s="9" t="s">
        <v>6039</v>
      </c>
      <c r="E7209" s="9" t="s">
        <v>1002</v>
      </c>
    </row>
    <row r="7210" spans="2:5" x14ac:dyDescent="0.65">
      <c r="B7210" s="8">
        <v>7209</v>
      </c>
      <c r="C7210" s="9" t="s">
        <v>5914</v>
      </c>
      <c r="D7210" s="9" t="s">
        <v>6039</v>
      </c>
      <c r="E7210" s="9" t="s">
        <v>1765</v>
      </c>
    </row>
    <row r="7211" spans="2:5" x14ac:dyDescent="0.65">
      <c r="B7211" s="8">
        <v>7210</v>
      </c>
      <c r="C7211" s="9" t="s">
        <v>5914</v>
      </c>
      <c r="D7211" s="9" t="s">
        <v>6039</v>
      </c>
      <c r="E7211" s="9" t="s">
        <v>4446</v>
      </c>
    </row>
    <row r="7212" spans="2:5" x14ac:dyDescent="0.65">
      <c r="B7212" s="8">
        <v>7211</v>
      </c>
      <c r="C7212" s="9" t="s">
        <v>5914</v>
      </c>
      <c r="D7212" s="9" t="s">
        <v>6039</v>
      </c>
      <c r="E7212" s="9" t="s">
        <v>6042</v>
      </c>
    </row>
    <row r="7213" spans="2:5" x14ac:dyDescent="0.65">
      <c r="B7213" s="8">
        <v>7212</v>
      </c>
      <c r="C7213" s="9" t="s">
        <v>5914</v>
      </c>
      <c r="D7213" s="9" t="s">
        <v>6039</v>
      </c>
      <c r="E7213" s="9" t="s">
        <v>6043</v>
      </c>
    </row>
    <row r="7214" spans="2:5" x14ac:dyDescent="0.65">
      <c r="B7214" s="8">
        <v>7213</v>
      </c>
      <c r="C7214" s="9" t="s">
        <v>5914</v>
      </c>
      <c r="D7214" s="9" t="s">
        <v>6039</v>
      </c>
      <c r="E7214" s="9" t="s">
        <v>6044</v>
      </c>
    </row>
    <row r="7215" spans="2:5" x14ac:dyDescent="0.65">
      <c r="B7215" s="8">
        <v>7214</v>
      </c>
      <c r="C7215" s="9" t="s">
        <v>5914</v>
      </c>
      <c r="D7215" s="9" t="s">
        <v>6039</v>
      </c>
      <c r="E7215" s="9" t="s">
        <v>6045</v>
      </c>
    </row>
    <row r="7216" spans="2:5" x14ac:dyDescent="0.65">
      <c r="B7216" s="8">
        <v>7215</v>
      </c>
      <c r="C7216" s="9" t="s">
        <v>5914</v>
      </c>
      <c r="D7216" s="9" t="s">
        <v>6039</v>
      </c>
      <c r="E7216" s="9" t="s">
        <v>3991</v>
      </c>
    </row>
    <row r="7217" spans="2:5" x14ac:dyDescent="0.65">
      <c r="B7217" s="8">
        <v>7216</v>
      </c>
      <c r="C7217" s="9" t="s">
        <v>5914</v>
      </c>
      <c r="D7217" s="9" t="s">
        <v>6039</v>
      </c>
      <c r="E7217" s="9" t="s">
        <v>6046</v>
      </c>
    </row>
    <row r="7218" spans="2:5" x14ac:dyDescent="0.65">
      <c r="B7218" s="8">
        <v>7217</v>
      </c>
      <c r="C7218" s="9" t="s">
        <v>5914</v>
      </c>
      <c r="D7218" s="9" t="s">
        <v>6039</v>
      </c>
      <c r="E7218" s="9" t="s">
        <v>6039</v>
      </c>
    </row>
    <row r="7219" spans="2:5" x14ac:dyDescent="0.65">
      <c r="B7219" s="8">
        <v>7218</v>
      </c>
      <c r="C7219" s="9" t="s">
        <v>5914</v>
      </c>
      <c r="D7219" s="9" t="s">
        <v>6039</v>
      </c>
      <c r="E7219" s="9" t="s">
        <v>6047</v>
      </c>
    </row>
    <row r="7220" spans="2:5" x14ac:dyDescent="0.65">
      <c r="B7220" s="8">
        <v>7219</v>
      </c>
      <c r="C7220" s="9" t="s">
        <v>5914</v>
      </c>
      <c r="D7220" s="9" t="s">
        <v>6039</v>
      </c>
      <c r="E7220" s="9" t="s">
        <v>828</v>
      </c>
    </row>
    <row r="7221" spans="2:5" x14ac:dyDescent="0.65">
      <c r="B7221" s="8">
        <v>7220</v>
      </c>
      <c r="C7221" s="9" t="s">
        <v>5914</v>
      </c>
      <c r="D7221" s="9" t="s">
        <v>6039</v>
      </c>
      <c r="E7221" s="9" t="s">
        <v>6048</v>
      </c>
    </row>
    <row r="7222" spans="2:5" x14ac:dyDescent="0.65">
      <c r="B7222" s="8">
        <v>7221</v>
      </c>
      <c r="C7222" s="9" t="s">
        <v>5914</v>
      </c>
      <c r="D7222" s="9" t="s">
        <v>6039</v>
      </c>
      <c r="E7222" s="9" t="s">
        <v>6049</v>
      </c>
    </row>
    <row r="7223" spans="2:5" x14ac:dyDescent="0.65">
      <c r="B7223" s="8">
        <v>7222</v>
      </c>
      <c r="C7223" s="9" t="s">
        <v>5914</v>
      </c>
      <c r="D7223" s="9" t="s">
        <v>6050</v>
      </c>
      <c r="E7223" s="9" t="s">
        <v>6051</v>
      </c>
    </row>
    <row r="7224" spans="2:5" x14ac:dyDescent="0.65">
      <c r="B7224" s="8">
        <v>7223</v>
      </c>
      <c r="C7224" s="9" t="s">
        <v>5914</v>
      </c>
      <c r="D7224" s="9" t="s">
        <v>6050</v>
      </c>
      <c r="E7224" s="9" t="s">
        <v>6052</v>
      </c>
    </row>
    <row r="7225" spans="2:5" x14ac:dyDescent="0.65">
      <c r="B7225" s="8">
        <v>7224</v>
      </c>
      <c r="C7225" s="9" t="s">
        <v>5914</v>
      </c>
      <c r="D7225" s="9" t="s">
        <v>6050</v>
      </c>
      <c r="E7225" s="9" t="s">
        <v>1798</v>
      </c>
    </row>
    <row r="7226" spans="2:5" x14ac:dyDescent="0.65">
      <c r="B7226" s="8">
        <v>7225</v>
      </c>
      <c r="C7226" s="9" t="s">
        <v>5914</v>
      </c>
      <c r="D7226" s="9" t="s">
        <v>6050</v>
      </c>
      <c r="E7226" s="9" t="s">
        <v>6053</v>
      </c>
    </row>
    <row r="7227" spans="2:5" x14ac:dyDescent="0.65">
      <c r="B7227" s="8">
        <v>7226</v>
      </c>
      <c r="C7227" s="9" t="s">
        <v>5914</v>
      </c>
      <c r="D7227" s="9" t="s">
        <v>6050</v>
      </c>
      <c r="E7227" s="9" t="s">
        <v>597</v>
      </c>
    </row>
    <row r="7228" spans="2:5" x14ac:dyDescent="0.65">
      <c r="B7228" s="8">
        <v>7227</v>
      </c>
      <c r="C7228" s="9" t="s">
        <v>5914</v>
      </c>
      <c r="D7228" s="9" t="s">
        <v>6050</v>
      </c>
      <c r="E7228" s="9" t="s">
        <v>6054</v>
      </c>
    </row>
    <row r="7229" spans="2:5" x14ac:dyDescent="0.65">
      <c r="B7229" s="8">
        <v>7228</v>
      </c>
      <c r="C7229" s="9" t="s">
        <v>5914</v>
      </c>
      <c r="D7229" s="9" t="s">
        <v>6050</v>
      </c>
      <c r="E7229" s="9" t="s">
        <v>6055</v>
      </c>
    </row>
    <row r="7230" spans="2:5" x14ac:dyDescent="0.65">
      <c r="B7230" s="8">
        <v>7229</v>
      </c>
      <c r="C7230" s="9" t="s">
        <v>5914</v>
      </c>
      <c r="D7230" s="9" t="s">
        <v>6050</v>
      </c>
      <c r="E7230" s="9" t="s">
        <v>6056</v>
      </c>
    </row>
    <row r="7231" spans="2:5" x14ac:dyDescent="0.65">
      <c r="B7231" s="8">
        <v>7230</v>
      </c>
      <c r="C7231" s="9" t="s">
        <v>5914</v>
      </c>
      <c r="D7231" s="9" t="s">
        <v>6050</v>
      </c>
      <c r="E7231" s="9" t="s">
        <v>3869</v>
      </c>
    </row>
    <row r="7232" spans="2:5" x14ac:dyDescent="0.65">
      <c r="B7232" s="8">
        <v>7231</v>
      </c>
      <c r="C7232" s="9" t="s">
        <v>5914</v>
      </c>
      <c r="D7232" s="9" t="s">
        <v>6050</v>
      </c>
      <c r="E7232" s="9" t="s">
        <v>6057</v>
      </c>
    </row>
    <row r="7233" spans="2:5" x14ac:dyDescent="0.65">
      <c r="B7233" s="8">
        <v>7232</v>
      </c>
      <c r="C7233" s="9" t="s">
        <v>5914</v>
      </c>
      <c r="D7233" s="9" t="s">
        <v>6050</v>
      </c>
      <c r="E7233" s="9" t="s">
        <v>6058</v>
      </c>
    </row>
    <row r="7234" spans="2:5" x14ac:dyDescent="0.65">
      <c r="B7234" s="8">
        <v>7233</v>
      </c>
      <c r="C7234" s="9" t="s">
        <v>5914</v>
      </c>
      <c r="D7234" s="9" t="s">
        <v>6059</v>
      </c>
      <c r="E7234" s="9" t="s">
        <v>6060</v>
      </c>
    </row>
    <row r="7235" spans="2:5" x14ac:dyDescent="0.65">
      <c r="B7235" s="8">
        <v>7234</v>
      </c>
      <c r="C7235" s="9" t="s">
        <v>5914</v>
      </c>
      <c r="D7235" s="9" t="s">
        <v>6059</v>
      </c>
      <c r="E7235" s="9" t="s">
        <v>658</v>
      </c>
    </row>
    <row r="7236" spans="2:5" x14ac:dyDescent="0.65">
      <c r="B7236" s="8">
        <v>7235</v>
      </c>
      <c r="C7236" s="9" t="s">
        <v>5914</v>
      </c>
      <c r="D7236" s="9" t="s">
        <v>6059</v>
      </c>
      <c r="E7236" s="9" t="s">
        <v>6061</v>
      </c>
    </row>
    <row r="7237" spans="2:5" x14ac:dyDescent="0.65">
      <c r="B7237" s="8">
        <v>7236</v>
      </c>
      <c r="C7237" s="9" t="s">
        <v>5914</v>
      </c>
      <c r="D7237" s="9" t="s">
        <v>6059</v>
      </c>
      <c r="E7237" s="9" t="s">
        <v>4010</v>
      </c>
    </row>
    <row r="7238" spans="2:5" x14ac:dyDescent="0.65">
      <c r="B7238" s="8">
        <v>7237</v>
      </c>
      <c r="C7238" s="9" t="s">
        <v>5914</v>
      </c>
      <c r="D7238" s="9" t="s">
        <v>589</v>
      </c>
      <c r="E7238" s="9" t="s">
        <v>491</v>
      </c>
    </row>
    <row r="7239" spans="2:5" x14ac:dyDescent="0.65">
      <c r="B7239" s="8">
        <v>7238</v>
      </c>
      <c r="C7239" s="9" t="s">
        <v>5914</v>
      </c>
      <c r="D7239" s="9" t="s">
        <v>589</v>
      </c>
      <c r="E7239" s="9" t="s">
        <v>6062</v>
      </c>
    </row>
    <row r="7240" spans="2:5" x14ac:dyDescent="0.65">
      <c r="B7240" s="8">
        <v>7239</v>
      </c>
      <c r="C7240" s="9" t="s">
        <v>5914</v>
      </c>
      <c r="D7240" s="9" t="s">
        <v>589</v>
      </c>
      <c r="E7240" s="9" t="s">
        <v>4729</v>
      </c>
    </row>
    <row r="7241" spans="2:5" x14ac:dyDescent="0.65">
      <c r="B7241" s="8">
        <v>7240</v>
      </c>
      <c r="C7241" s="9" t="s">
        <v>5914</v>
      </c>
      <c r="D7241" s="9" t="s">
        <v>589</v>
      </c>
      <c r="E7241" s="9" t="s">
        <v>1742</v>
      </c>
    </row>
    <row r="7242" spans="2:5" x14ac:dyDescent="0.65">
      <c r="B7242" s="8">
        <v>7241</v>
      </c>
      <c r="C7242" s="9" t="s">
        <v>5914</v>
      </c>
      <c r="D7242" s="9" t="s">
        <v>589</v>
      </c>
      <c r="E7242" s="9" t="s">
        <v>6013</v>
      </c>
    </row>
    <row r="7243" spans="2:5" x14ac:dyDescent="0.65">
      <c r="B7243" s="8">
        <v>7242</v>
      </c>
      <c r="C7243" s="9" t="s">
        <v>5914</v>
      </c>
      <c r="D7243" s="9" t="s">
        <v>589</v>
      </c>
      <c r="E7243" s="9" t="s">
        <v>6063</v>
      </c>
    </row>
    <row r="7244" spans="2:5" x14ac:dyDescent="0.65">
      <c r="B7244" s="8">
        <v>7243</v>
      </c>
      <c r="C7244" s="9" t="s">
        <v>5914</v>
      </c>
      <c r="D7244" s="9" t="s">
        <v>589</v>
      </c>
      <c r="E7244" s="9" t="s">
        <v>6064</v>
      </c>
    </row>
    <row r="7245" spans="2:5" x14ac:dyDescent="0.65">
      <c r="B7245" s="8">
        <v>7244</v>
      </c>
      <c r="C7245" s="9" t="s">
        <v>5914</v>
      </c>
      <c r="D7245" s="9" t="s">
        <v>589</v>
      </c>
      <c r="E7245" s="9" t="s">
        <v>589</v>
      </c>
    </row>
    <row r="7246" spans="2:5" x14ac:dyDescent="0.65">
      <c r="B7246" s="8">
        <v>7245</v>
      </c>
      <c r="C7246" s="9" t="s">
        <v>5914</v>
      </c>
      <c r="D7246" s="9" t="s">
        <v>589</v>
      </c>
      <c r="E7246" s="9" t="s">
        <v>3731</v>
      </c>
    </row>
    <row r="7247" spans="2:5" x14ac:dyDescent="0.65">
      <c r="B7247" s="8">
        <v>7246</v>
      </c>
      <c r="C7247" s="9" t="s">
        <v>5914</v>
      </c>
      <c r="D7247" s="9" t="s">
        <v>6065</v>
      </c>
      <c r="E7247" s="9" t="s">
        <v>6066</v>
      </c>
    </row>
    <row r="7248" spans="2:5" x14ac:dyDescent="0.65">
      <c r="B7248" s="8">
        <v>7247</v>
      </c>
      <c r="C7248" s="9" t="s">
        <v>5914</v>
      </c>
      <c r="D7248" s="9" t="s">
        <v>6065</v>
      </c>
      <c r="E7248" s="9" t="s">
        <v>3821</v>
      </c>
    </row>
    <row r="7249" spans="2:5" x14ac:dyDescent="0.65">
      <c r="B7249" s="8">
        <v>7248</v>
      </c>
      <c r="C7249" s="9" t="s">
        <v>5914</v>
      </c>
      <c r="D7249" s="9" t="s">
        <v>6065</v>
      </c>
      <c r="E7249" s="9" t="s">
        <v>6067</v>
      </c>
    </row>
    <row r="7250" spans="2:5" x14ac:dyDescent="0.65">
      <c r="B7250" s="8">
        <v>7249</v>
      </c>
      <c r="C7250" s="9" t="s">
        <v>5914</v>
      </c>
      <c r="D7250" s="9" t="s">
        <v>6065</v>
      </c>
      <c r="E7250" s="9" t="s">
        <v>6068</v>
      </c>
    </row>
    <row r="7251" spans="2:5" x14ac:dyDescent="0.65">
      <c r="B7251" s="8">
        <v>7250</v>
      </c>
      <c r="C7251" s="9" t="s">
        <v>5914</v>
      </c>
      <c r="D7251" s="9" t="s">
        <v>6065</v>
      </c>
      <c r="E7251" s="9" t="s">
        <v>6069</v>
      </c>
    </row>
    <row r="7252" spans="2:5" x14ac:dyDescent="0.65">
      <c r="B7252" s="8">
        <v>7251</v>
      </c>
      <c r="C7252" s="9" t="s">
        <v>5914</v>
      </c>
      <c r="D7252" s="9" t="s">
        <v>6065</v>
      </c>
      <c r="E7252" s="9" t="s">
        <v>6070</v>
      </c>
    </row>
    <row r="7253" spans="2:5" x14ac:dyDescent="0.65">
      <c r="B7253" s="8">
        <v>7252</v>
      </c>
      <c r="C7253" s="9" t="s">
        <v>5914</v>
      </c>
      <c r="D7253" s="9" t="s">
        <v>6071</v>
      </c>
      <c r="E7253" s="9" t="s">
        <v>6072</v>
      </c>
    </row>
    <row r="7254" spans="2:5" x14ac:dyDescent="0.65">
      <c r="B7254" s="8">
        <v>7253</v>
      </c>
      <c r="C7254" s="9" t="s">
        <v>5914</v>
      </c>
      <c r="D7254" s="9" t="s">
        <v>6071</v>
      </c>
      <c r="E7254" s="9" t="s">
        <v>4060</v>
      </c>
    </row>
    <row r="7255" spans="2:5" x14ac:dyDescent="0.65">
      <c r="B7255" s="8">
        <v>7254</v>
      </c>
      <c r="C7255" s="9" t="s">
        <v>5914</v>
      </c>
      <c r="D7255" s="9" t="s">
        <v>6071</v>
      </c>
      <c r="E7255" s="9" t="s">
        <v>6073</v>
      </c>
    </row>
    <row r="7256" spans="2:5" x14ac:dyDescent="0.65">
      <c r="B7256" s="10">
        <v>7255</v>
      </c>
      <c r="C7256" s="11" t="s">
        <v>5914</v>
      </c>
      <c r="D7256" s="11" t="s">
        <v>6071</v>
      </c>
      <c r="E7256" s="11" t="s">
        <v>6074</v>
      </c>
    </row>
    <row r="7257" spans="2:5" ht="26.25" x14ac:dyDescent="0.55000000000000004">
      <c r="B7257" s="8">
        <v>7256</v>
      </c>
      <c r="C7257" s="18" t="s">
        <v>5523</v>
      </c>
      <c r="D7257" s="18" t="s">
        <v>6075</v>
      </c>
      <c r="E7257" s="1" t="s">
        <v>5523</v>
      </c>
    </row>
    <row r="7258" spans="2:5" ht="26.25" x14ac:dyDescent="0.55000000000000004">
      <c r="B7258" s="10">
        <v>7257</v>
      </c>
      <c r="C7258" s="18" t="s">
        <v>5523</v>
      </c>
      <c r="D7258" s="18" t="s">
        <v>6075</v>
      </c>
      <c r="E7258" s="1" t="s">
        <v>427</v>
      </c>
    </row>
    <row r="7259" spans="2:5" ht="26.25" x14ac:dyDescent="0.55000000000000004">
      <c r="B7259" s="8">
        <v>7258</v>
      </c>
      <c r="C7259" s="18" t="s">
        <v>5523</v>
      </c>
      <c r="D7259" s="18" t="s">
        <v>6075</v>
      </c>
      <c r="E7259" s="1" t="s">
        <v>3940</v>
      </c>
    </row>
    <row r="7260" spans="2:5" ht="26.25" x14ac:dyDescent="0.55000000000000004">
      <c r="B7260" s="10">
        <v>7259</v>
      </c>
      <c r="C7260" s="18" t="s">
        <v>5523</v>
      </c>
      <c r="D7260" s="18" t="s">
        <v>6075</v>
      </c>
      <c r="E7260" s="1" t="s">
        <v>5531</v>
      </c>
    </row>
    <row r="7261" spans="2:5" ht="26.25" x14ac:dyDescent="0.55000000000000004">
      <c r="B7261" s="8">
        <v>7260</v>
      </c>
      <c r="C7261" s="18" t="s">
        <v>5523</v>
      </c>
      <c r="D7261" s="18" t="s">
        <v>6075</v>
      </c>
      <c r="E7261" s="1" t="s">
        <v>5530</v>
      </c>
    </row>
    <row r="7262" spans="2:5" ht="26.25" x14ac:dyDescent="0.55000000000000004">
      <c r="B7262" s="10">
        <v>7261</v>
      </c>
      <c r="C7262" s="18" t="s">
        <v>5523</v>
      </c>
      <c r="D7262" s="18" t="s">
        <v>6075</v>
      </c>
      <c r="E7262" s="1" t="s">
        <v>4729</v>
      </c>
    </row>
    <row r="7263" spans="2:5" ht="26.25" x14ac:dyDescent="0.55000000000000004">
      <c r="B7263" s="8">
        <v>7262</v>
      </c>
      <c r="C7263" s="18" t="s">
        <v>5523</v>
      </c>
      <c r="D7263" s="18" t="s">
        <v>6075</v>
      </c>
      <c r="E7263" s="1" t="s">
        <v>5526</v>
      </c>
    </row>
    <row r="7264" spans="2:5" ht="26.25" x14ac:dyDescent="0.55000000000000004">
      <c r="B7264" s="10">
        <v>7263</v>
      </c>
      <c r="C7264" s="18" t="s">
        <v>5523</v>
      </c>
      <c r="D7264" s="18" t="s">
        <v>6075</v>
      </c>
      <c r="E7264" s="1" t="s">
        <v>5524</v>
      </c>
    </row>
    <row r="7265" spans="2:5" ht="26.25" x14ac:dyDescent="0.55000000000000004">
      <c r="B7265" s="8">
        <v>7264</v>
      </c>
      <c r="C7265" s="18" t="s">
        <v>5523</v>
      </c>
      <c r="D7265" s="18" t="s">
        <v>6075</v>
      </c>
      <c r="E7265" s="1" t="s">
        <v>5525</v>
      </c>
    </row>
    <row r="7266" spans="2:5" ht="26.25" x14ac:dyDescent="0.55000000000000004">
      <c r="B7266" s="10">
        <v>7265</v>
      </c>
      <c r="C7266" s="18" t="s">
        <v>5523</v>
      </c>
      <c r="D7266" s="18" t="s">
        <v>6075</v>
      </c>
      <c r="E7266" s="1" t="s">
        <v>5528</v>
      </c>
    </row>
    <row r="7267" spans="2:5" ht="26.25" x14ac:dyDescent="0.55000000000000004">
      <c r="B7267" s="8">
        <v>7266</v>
      </c>
      <c r="C7267" s="18" t="s">
        <v>5523</v>
      </c>
      <c r="D7267" s="18" t="s">
        <v>6075</v>
      </c>
      <c r="E7267" s="1" t="s">
        <v>4002</v>
      </c>
    </row>
    <row r="7268" spans="2:5" ht="26.25" x14ac:dyDescent="0.55000000000000004">
      <c r="B7268" s="10">
        <v>7267</v>
      </c>
      <c r="C7268" s="18" t="s">
        <v>5523</v>
      </c>
      <c r="D7268" s="18" t="s">
        <v>6075</v>
      </c>
      <c r="E7268" s="1" t="s">
        <v>5527</v>
      </c>
    </row>
    <row r="7269" spans="2:5" ht="26.25" x14ac:dyDescent="0.55000000000000004">
      <c r="B7269" s="8">
        <v>7268</v>
      </c>
      <c r="C7269" s="18" t="s">
        <v>5523</v>
      </c>
      <c r="D7269" s="18" t="s">
        <v>5501</v>
      </c>
      <c r="E7269" s="1" t="s">
        <v>5501</v>
      </c>
    </row>
    <row r="7270" spans="2:5" ht="26.25" x14ac:dyDescent="0.55000000000000004">
      <c r="B7270" s="10">
        <v>7269</v>
      </c>
      <c r="C7270" s="18" t="s">
        <v>5523</v>
      </c>
      <c r="D7270" s="18" t="s">
        <v>5501</v>
      </c>
      <c r="E7270" s="1" t="s">
        <v>5502</v>
      </c>
    </row>
    <row r="7271" spans="2:5" ht="26.25" x14ac:dyDescent="0.55000000000000004">
      <c r="B7271" s="8">
        <v>7270</v>
      </c>
      <c r="C7271" s="18" t="s">
        <v>5523</v>
      </c>
      <c r="D7271" s="18" t="s">
        <v>5501</v>
      </c>
      <c r="E7271" s="1" t="s">
        <v>5503</v>
      </c>
    </row>
    <row r="7272" spans="2:5" ht="26.25" x14ac:dyDescent="0.55000000000000004">
      <c r="B7272" s="10">
        <v>7271</v>
      </c>
      <c r="C7272" s="18" t="s">
        <v>5523</v>
      </c>
      <c r="D7272" s="18" t="s">
        <v>5501</v>
      </c>
      <c r="E7272" s="1" t="s">
        <v>5505</v>
      </c>
    </row>
    <row r="7273" spans="2:5" ht="26.25" x14ac:dyDescent="0.55000000000000004">
      <c r="B7273" s="8">
        <v>7272</v>
      </c>
      <c r="C7273" s="18" t="s">
        <v>5523</v>
      </c>
      <c r="D7273" s="18" t="s">
        <v>5501</v>
      </c>
      <c r="E7273" s="1" t="s">
        <v>5506</v>
      </c>
    </row>
    <row r="7274" spans="2:5" ht="26.25" x14ac:dyDescent="0.55000000000000004">
      <c r="B7274" s="10">
        <v>7273</v>
      </c>
      <c r="C7274" s="18" t="s">
        <v>5523</v>
      </c>
      <c r="D7274" s="18" t="s">
        <v>5501</v>
      </c>
      <c r="E7274" s="1" t="s">
        <v>4463</v>
      </c>
    </row>
    <row r="7275" spans="2:5" ht="26.25" x14ac:dyDescent="0.55000000000000004">
      <c r="B7275" s="8">
        <v>7274</v>
      </c>
      <c r="C7275" s="18" t="s">
        <v>5523</v>
      </c>
      <c r="D7275" s="18" t="s">
        <v>5501</v>
      </c>
      <c r="E7275" s="1" t="s">
        <v>3729</v>
      </c>
    </row>
    <row r="7276" spans="2:5" ht="26.25" x14ac:dyDescent="0.55000000000000004">
      <c r="B7276" s="10">
        <v>7275</v>
      </c>
      <c r="C7276" s="18" t="s">
        <v>5523</v>
      </c>
      <c r="D7276" s="18" t="s">
        <v>5501</v>
      </c>
      <c r="E7276" s="1" t="s">
        <v>5507</v>
      </c>
    </row>
    <row r="7277" spans="2:5" ht="26.25" x14ac:dyDescent="0.55000000000000004">
      <c r="B7277" s="8">
        <v>7276</v>
      </c>
      <c r="C7277" s="18" t="s">
        <v>5523</v>
      </c>
      <c r="D7277" s="18" t="s">
        <v>5501</v>
      </c>
      <c r="E7277" s="1" t="s">
        <v>5504</v>
      </c>
    </row>
    <row r="7278" spans="2:5" ht="26.25" x14ac:dyDescent="0.55000000000000004">
      <c r="B7278" s="10">
        <v>7277</v>
      </c>
      <c r="C7278" s="18" t="s">
        <v>5523</v>
      </c>
      <c r="D7278" s="18" t="s">
        <v>5508</v>
      </c>
      <c r="E7278" s="1" t="s">
        <v>5510</v>
      </c>
    </row>
    <row r="7279" spans="2:5" ht="26.25" x14ac:dyDescent="0.55000000000000004">
      <c r="B7279" s="8">
        <v>7278</v>
      </c>
      <c r="C7279" s="18" t="s">
        <v>5523</v>
      </c>
      <c r="D7279" s="18" t="s">
        <v>5508</v>
      </c>
      <c r="E7279" s="1" t="s">
        <v>5514</v>
      </c>
    </row>
    <row r="7280" spans="2:5" ht="26.25" x14ac:dyDescent="0.55000000000000004">
      <c r="B7280" s="10">
        <v>7279</v>
      </c>
      <c r="C7280" s="18" t="s">
        <v>5523</v>
      </c>
      <c r="D7280" s="18" t="s">
        <v>5508</v>
      </c>
      <c r="E7280" s="1" t="s">
        <v>5513</v>
      </c>
    </row>
    <row r="7281" spans="2:5" ht="26.25" x14ac:dyDescent="0.55000000000000004">
      <c r="B7281" s="8">
        <v>7280</v>
      </c>
      <c r="C7281" s="18" t="s">
        <v>5523</v>
      </c>
      <c r="D7281" s="18" t="s">
        <v>5508</v>
      </c>
      <c r="E7281" s="1" t="s">
        <v>5512</v>
      </c>
    </row>
    <row r="7282" spans="2:5" ht="26.25" x14ac:dyDescent="0.55000000000000004">
      <c r="B7282" s="10">
        <v>7281</v>
      </c>
      <c r="C7282" s="18" t="s">
        <v>5523</v>
      </c>
      <c r="D7282" s="18" t="s">
        <v>5508</v>
      </c>
      <c r="E7282" s="1" t="s">
        <v>5511</v>
      </c>
    </row>
    <row r="7283" spans="2:5" ht="26.25" x14ac:dyDescent="0.55000000000000004">
      <c r="B7283" s="8">
        <v>7282</v>
      </c>
      <c r="C7283" s="18" t="s">
        <v>5523</v>
      </c>
      <c r="D7283" s="18" t="s">
        <v>5508</v>
      </c>
      <c r="E7283" s="1" t="s">
        <v>5515</v>
      </c>
    </row>
    <row r="7284" spans="2:5" ht="26.25" x14ac:dyDescent="0.55000000000000004">
      <c r="B7284" s="10">
        <v>7283</v>
      </c>
      <c r="C7284" s="18" t="s">
        <v>5523</v>
      </c>
      <c r="D7284" s="18" t="s">
        <v>5508</v>
      </c>
      <c r="E7284" s="18" t="s">
        <v>5509</v>
      </c>
    </row>
    <row r="7285" spans="2:5" ht="26.25" x14ac:dyDescent="0.55000000000000004">
      <c r="B7285" s="8">
        <v>7284</v>
      </c>
      <c r="C7285" s="18" t="s">
        <v>5523</v>
      </c>
      <c r="D7285" s="18" t="s">
        <v>5545</v>
      </c>
      <c r="E7285" s="1" t="s">
        <v>5513</v>
      </c>
    </row>
    <row r="7286" spans="2:5" ht="26.25" x14ac:dyDescent="0.55000000000000004">
      <c r="B7286" s="10">
        <v>7285</v>
      </c>
      <c r="C7286" s="18" t="s">
        <v>5523</v>
      </c>
      <c r="D7286" s="18" t="s">
        <v>5545</v>
      </c>
      <c r="E7286" s="1" t="s">
        <v>3027</v>
      </c>
    </row>
    <row r="7287" spans="2:5" ht="26.25" x14ac:dyDescent="0.55000000000000004">
      <c r="B7287" s="8">
        <v>7286</v>
      </c>
      <c r="C7287" s="18" t="s">
        <v>5523</v>
      </c>
      <c r="D7287" s="18" t="s">
        <v>5545</v>
      </c>
      <c r="E7287" s="1" t="s">
        <v>5545</v>
      </c>
    </row>
    <row r="7288" spans="2:5" ht="26.25" x14ac:dyDescent="0.55000000000000004">
      <c r="B7288" s="10">
        <v>7287</v>
      </c>
      <c r="C7288" s="18" t="s">
        <v>5523</v>
      </c>
      <c r="D7288" s="18" t="s">
        <v>5545</v>
      </c>
      <c r="E7288" s="1" t="s">
        <v>1006</v>
      </c>
    </row>
    <row r="7289" spans="2:5" ht="26.25" x14ac:dyDescent="0.55000000000000004">
      <c r="B7289" s="8">
        <v>7288</v>
      </c>
      <c r="C7289" s="18" t="s">
        <v>5523</v>
      </c>
      <c r="D7289" s="18" t="s">
        <v>5545</v>
      </c>
      <c r="E7289" s="18" t="s">
        <v>3135</v>
      </c>
    </row>
    <row r="7290" spans="2:5" ht="26.25" x14ac:dyDescent="0.55000000000000004">
      <c r="B7290" s="10">
        <v>7289</v>
      </c>
      <c r="C7290" s="18" t="s">
        <v>5523</v>
      </c>
      <c r="D7290" s="18" t="s">
        <v>5545</v>
      </c>
      <c r="E7290" s="1" t="s">
        <v>925</v>
      </c>
    </row>
    <row r="7291" spans="2:5" ht="26.25" x14ac:dyDescent="0.55000000000000004">
      <c r="B7291" s="8">
        <v>7290</v>
      </c>
      <c r="C7291" s="18" t="s">
        <v>5523</v>
      </c>
      <c r="D7291" s="18" t="s">
        <v>5545</v>
      </c>
      <c r="E7291" s="18" t="s">
        <v>4541</v>
      </c>
    </row>
    <row r="7292" spans="2:5" ht="26.25" x14ac:dyDescent="0.55000000000000004">
      <c r="B7292" s="10">
        <v>7291</v>
      </c>
      <c r="C7292" s="18" t="s">
        <v>5523</v>
      </c>
      <c r="D7292" s="18" t="s">
        <v>5576</v>
      </c>
      <c r="E7292" s="1" t="s">
        <v>5576</v>
      </c>
    </row>
    <row r="7293" spans="2:5" ht="26.25" x14ac:dyDescent="0.55000000000000004">
      <c r="B7293" s="8">
        <v>7292</v>
      </c>
      <c r="C7293" s="18" t="s">
        <v>5523</v>
      </c>
      <c r="D7293" s="18" t="s">
        <v>5576</v>
      </c>
      <c r="E7293" s="1" t="s">
        <v>5577</v>
      </c>
    </row>
    <row r="7294" spans="2:5" ht="26.25" x14ac:dyDescent="0.55000000000000004">
      <c r="B7294" s="10">
        <v>7293</v>
      </c>
      <c r="C7294" s="18" t="s">
        <v>5523</v>
      </c>
      <c r="D7294" s="18" t="s">
        <v>5576</v>
      </c>
      <c r="E7294" s="1" t="s">
        <v>5580</v>
      </c>
    </row>
    <row r="7295" spans="2:5" ht="26.25" x14ac:dyDescent="0.55000000000000004">
      <c r="B7295" s="8">
        <v>7294</v>
      </c>
      <c r="C7295" s="18" t="s">
        <v>5523</v>
      </c>
      <c r="D7295" s="18" t="s">
        <v>5576</v>
      </c>
      <c r="E7295" s="1" t="s">
        <v>5578</v>
      </c>
    </row>
    <row r="7296" spans="2:5" ht="26.25" x14ac:dyDescent="0.55000000000000004">
      <c r="B7296" s="10">
        <v>7295</v>
      </c>
      <c r="C7296" s="18" t="s">
        <v>5523</v>
      </c>
      <c r="D7296" s="18" t="s">
        <v>5576</v>
      </c>
      <c r="E7296" s="1" t="s">
        <v>5579</v>
      </c>
    </row>
    <row r="7297" spans="2:5" ht="26.25" x14ac:dyDescent="0.55000000000000004">
      <c r="B7297" s="8">
        <v>7296</v>
      </c>
      <c r="C7297" s="18" t="s">
        <v>5523</v>
      </c>
      <c r="D7297" s="1" t="s">
        <v>5532</v>
      </c>
      <c r="E7297" s="1" t="s">
        <v>5532</v>
      </c>
    </row>
    <row r="7298" spans="2:5" ht="26.25" x14ac:dyDescent="0.55000000000000004">
      <c r="B7298" s="10">
        <v>7297</v>
      </c>
      <c r="C7298" s="18" t="s">
        <v>5523</v>
      </c>
      <c r="D7298" s="1" t="s">
        <v>5532</v>
      </c>
      <c r="E7298" s="1" t="s">
        <v>5534</v>
      </c>
    </row>
    <row r="7299" spans="2:5" ht="26.25" x14ac:dyDescent="0.55000000000000004">
      <c r="B7299" s="8">
        <v>7298</v>
      </c>
      <c r="C7299" s="18" t="s">
        <v>5523</v>
      </c>
      <c r="D7299" s="1" t="s">
        <v>5532</v>
      </c>
      <c r="E7299" s="1" t="s">
        <v>929</v>
      </c>
    </row>
    <row r="7300" spans="2:5" ht="26.25" x14ac:dyDescent="0.55000000000000004">
      <c r="B7300" s="10">
        <v>7299</v>
      </c>
      <c r="C7300" s="18" t="s">
        <v>5523</v>
      </c>
      <c r="D7300" s="1" t="s">
        <v>5532</v>
      </c>
      <c r="E7300" s="1" t="s">
        <v>5533</v>
      </c>
    </row>
    <row r="7301" spans="2:5" ht="26.25" x14ac:dyDescent="0.55000000000000004">
      <c r="B7301" s="8">
        <v>7300</v>
      </c>
      <c r="C7301" s="18" t="s">
        <v>5523</v>
      </c>
      <c r="D7301" s="1" t="s">
        <v>5537</v>
      </c>
      <c r="E7301" s="1" t="s">
        <v>5537</v>
      </c>
    </row>
    <row r="7302" spans="2:5" ht="26.25" x14ac:dyDescent="0.55000000000000004">
      <c r="B7302" s="10">
        <v>7301</v>
      </c>
      <c r="C7302" s="18" t="s">
        <v>5523</v>
      </c>
      <c r="D7302" s="1" t="s">
        <v>5537</v>
      </c>
      <c r="E7302" s="1" t="s">
        <v>5541</v>
      </c>
    </row>
    <row r="7303" spans="2:5" ht="26.25" x14ac:dyDescent="0.55000000000000004">
      <c r="B7303" s="8">
        <v>7302</v>
      </c>
      <c r="C7303" s="18" t="s">
        <v>5523</v>
      </c>
      <c r="D7303" s="1" t="s">
        <v>5537</v>
      </c>
      <c r="E7303" s="1" t="s">
        <v>5538</v>
      </c>
    </row>
    <row r="7304" spans="2:5" ht="26.25" x14ac:dyDescent="0.55000000000000004">
      <c r="B7304" s="10">
        <v>7303</v>
      </c>
      <c r="C7304" s="18" t="s">
        <v>5523</v>
      </c>
      <c r="D7304" s="1" t="s">
        <v>5537</v>
      </c>
      <c r="E7304" s="1" t="s">
        <v>303</v>
      </c>
    </row>
    <row r="7305" spans="2:5" ht="26.25" x14ac:dyDescent="0.55000000000000004">
      <c r="B7305" s="8">
        <v>7304</v>
      </c>
      <c r="C7305" s="18" t="s">
        <v>5523</v>
      </c>
      <c r="D7305" s="1" t="s">
        <v>5537</v>
      </c>
      <c r="E7305" s="1" t="s">
        <v>5540</v>
      </c>
    </row>
    <row r="7306" spans="2:5" ht="26.25" x14ac:dyDescent="0.55000000000000004">
      <c r="B7306" s="10">
        <v>7305</v>
      </c>
      <c r="C7306" s="18" t="s">
        <v>5523</v>
      </c>
      <c r="D7306" s="1" t="s">
        <v>5537</v>
      </c>
      <c r="E7306" s="1" t="s">
        <v>5539</v>
      </c>
    </row>
    <row r="7307" spans="2:5" ht="26.25" x14ac:dyDescent="0.55000000000000004">
      <c r="B7307" s="8">
        <v>7306</v>
      </c>
      <c r="C7307" s="18" t="s">
        <v>5523</v>
      </c>
      <c r="D7307" s="1" t="s">
        <v>993</v>
      </c>
      <c r="E7307" s="1" t="s">
        <v>993</v>
      </c>
    </row>
    <row r="7308" spans="2:5" ht="26.25" x14ac:dyDescent="0.55000000000000004">
      <c r="B7308" s="10">
        <v>7307</v>
      </c>
      <c r="C7308" s="18" t="s">
        <v>5523</v>
      </c>
      <c r="D7308" s="1" t="s">
        <v>993</v>
      </c>
      <c r="E7308" s="1" t="s">
        <v>5536</v>
      </c>
    </row>
    <row r="7309" spans="2:5" ht="26.25" x14ac:dyDescent="0.55000000000000004">
      <c r="B7309" s="8">
        <v>7308</v>
      </c>
      <c r="C7309" s="18" t="s">
        <v>5523</v>
      </c>
      <c r="D7309" s="1" t="s">
        <v>993</v>
      </c>
      <c r="E7309" s="1" t="s">
        <v>5535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7"/>
  <sheetViews>
    <sheetView zoomScale="70" zoomScaleNormal="70" workbookViewId="0">
      <selection activeCell="A3" sqref="A3:AO3"/>
    </sheetView>
  </sheetViews>
  <sheetFormatPr defaultRowHeight="23.25" x14ac:dyDescent="0.5"/>
  <cols>
    <col min="1" max="1" width="9" style="30"/>
    <col min="2" max="2" width="30.5" style="30" customWidth="1"/>
    <col min="3" max="3" width="21.125" style="35" customWidth="1"/>
    <col min="4" max="4" width="16.25" style="35" customWidth="1"/>
    <col min="5" max="5" width="16" style="35" customWidth="1"/>
    <col min="6" max="6" width="14.375" style="30" customWidth="1"/>
    <col min="7" max="7" width="12.375" style="30" customWidth="1"/>
    <col min="8" max="8" width="12" style="30" customWidth="1"/>
    <col min="9" max="9" width="18.25" style="30" customWidth="1"/>
    <col min="10" max="10" width="15.875" style="30" customWidth="1"/>
    <col min="11" max="11" width="14.375" style="30" customWidth="1"/>
    <col min="12" max="12" width="11.75" style="30" customWidth="1"/>
    <col min="13" max="13" width="15.125" style="30" customWidth="1"/>
    <col min="14" max="14" width="19.875" style="30" customWidth="1"/>
    <col min="15" max="16" width="17.75" style="30" customWidth="1"/>
    <col min="17" max="17" width="15.375" style="30" customWidth="1"/>
    <col min="18" max="18" width="7.5" style="30" customWidth="1"/>
    <col min="19" max="19" width="10.375" style="30" customWidth="1"/>
    <col min="20" max="21" width="8.625" style="30" customWidth="1"/>
    <col min="22" max="22" width="9.25" style="30" customWidth="1"/>
    <col min="23" max="23" width="9" style="30" customWidth="1"/>
    <col min="24" max="24" width="8.375" style="30" customWidth="1"/>
    <col min="25" max="26" width="9.5" style="30" customWidth="1"/>
    <col min="27" max="27" width="10.375" style="30" customWidth="1"/>
    <col min="28" max="28" width="9.25" style="30" customWidth="1"/>
    <col min="29" max="29" width="43.25" style="30" customWidth="1"/>
    <col min="30" max="30" width="13.125" style="30" customWidth="1"/>
    <col min="31" max="31" width="12.625" style="30" customWidth="1"/>
    <col min="32" max="33" width="10.75" style="30" customWidth="1"/>
    <col min="34" max="34" width="36.875" style="30" customWidth="1"/>
    <col min="35" max="35" width="59.625" style="30" customWidth="1"/>
    <col min="36" max="36" width="12.625" style="30" customWidth="1"/>
    <col min="37" max="37" width="12" style="30" customWidth="1"/>
    <col min="38" max="38" width="11.375" style="30" customWidth="1"/>
    <col min="39" max="39" width="12" style="30" customWidth="1"/>
    <col min="40" max="40" width="32.875" style="30" customWidth="1"/>
    <col min="41" max="41" width="19.625" style="30" customWidth="1"/>
    <col min="42" max="42" width="19.375" style="30" customWidth="1"/>
    <col min="43" max="16384" width="9" style="30"/>
  </cols>
  <sheetData>
    <row r="1" spans="1:44" x14ac:dyDescent="0.5">
      <c r="A1" s="44" t="s">
        <v>6079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29"/>
      <c r="AQ1" s="29"/>
      <c r="AR1" s="29"/>
    </row>
    <row r="2" spans="1:44" x14ac:dyDescent="0.5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4" x14ac:dyDescent="0.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4" x14ac:dyDescent="0.5">
      <c r="A4" s="34"/>
      <c r="B4" s="34"/>
      <c r="H4" s="33"/>
    </row>
    <row r="5" spans="1:44" s="25" customFormat="1" ht="36" customHeight="1" x14ac:dyDescent="0.5">
      <c r="A5" s="45" t="s">
        <v>0</v>
      </c>
      <c r="B5" s="45" t="s">
        <v>1</v>
      </c>
      <c r="C5" s="45" t="s">
        <v>2</v>
      </c>
      <c r="D5" s="45" t="s">
        <v>3</v>
      </c>
      <c r="E5" s="45" t="s">
        <v>4</v>
      </c>
      <c r="F5" s="37" t="s">
        <v>6087</v>
      </c>
      <c r="G5" s="38"/>
      <c r="H5" s="38"/>
      <c r="I5" s="38"/>
      <c r="J5" s="38"/>
      <c r="K5" s="38"/>
      <c r="L5" s="39"/>
      <c r="M5" s="41" t="s">
        <v>30</v>
      </c>
      <c r="N5" s="37" t="s">
        <v>6086</v>
      </c>
      <c r="O5" s="38"/>
      <c r="P5" s="39"/>
      <c r="Q5" s="41" t="s">
        <v>31</v>
      </c>
      <c r="R5" s="37" t="s">
        <v>6076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37" t="s">
        <v>6077</v>
      </c>
      <c r="AE5" s="38"/>
      <c r="AF5" s="38"/>
      <c r="AG5" s="39"/>
      <c r="AH5" s="40" t="s">
        <v>5</v>
      </c>
      <c r="AI5" s="40" t="s">
        <v>6</v>
      </c>
      <c r="AJ5" s="46" t="s">
        <v>6078</v>
      </c>
      <c r="AK5" s="46"/>
      <c r="AL5" s="46"/>
      <c r="AM5" s="46"/>
      <c r="AN5" s="40" t="s">
        <v>6082</v>
      </c>
      <c r="AO5" s="40" t="s">
        <v>6081</v>
      </c>
    </row>
    <row r="6" spans="1:44" s="25" customFormat="1" ht="23.25" customHeight="1" x14ac:dyDescent="0.5">
      <c r="A6" s="45"/>
      <c r="B6" s="45"/>
      <c r="C6" s="45"/>
      <c r="D6" s="45"/>
      <c r="E6" s="45"/>
      <c r="F6" s="36" t="s">
        <v>6088</v>
      </c>
      <c r="G6" s="36" t="s">
        <v>6089</v>
      </c>
      <c r="H6" s="36" t="s">
        <v>6090</v>
      </c>
      <c r="I6" s="36" t="s">
        <v>21</v>
      </c>
      <c r="J6" s="36" t="s">
        <v>6091</v>
      </c>
      <c r="K6" s="36" t="s">
        <v>22</v>
      </c>
      <c r="L6" s="36" t="s">
        <v>6092</v>
      </c>
      <c r="M6" s="42"/>
      <c r="N6" s="36" t="s">
        <v>24</v>
      </c>
      <c r="O6" s="36" t="s">
        <v>23</v>
      </c>
      <c r="P6" s="36" t="s">
        <v>25</v>
      </c>
      <c r="Q6" s="42"/>
      <c r="R6" s="36" t="s">
        <v>7</v>
      </c>
      <c r="S6" s="36" t="s">
        <v>8</v>
      </c>
      <c r="T6" s="36" t="s">
        <v>9</v>
      </c>
      <c r="U6" s="36" t="s">
        <v>10</v>
      </c>
      <c r="V6" s="36" t="s">
        <v>6085</v>
      </c>
      <c r="W6" s="36" t="s">
        <v>6084</v>
      </c>
      <c r="X6" s="36" t="s">
        <v>11</v>
      </c>
      <c r="Y6" s="36" t="s">
        <v>6083</v>
      </c>
      <c r="Z6" s="36" t="s">
        <v>12</v>
      </c>
      <c r="AA6" s="36" t="s">
        <v>13</v>
      </c>
      <c r="AB6" s="36" t="s">
        <v>14</v>
      </c>
      <c r="AC6" s="47" t="s">
        <v>6095</v>
      </c>
      <c r="AD6" s="36" t="s">
        <v>15</v>
      </c>
      <c r="AE6" s="36" t="s">
        <v>16</v>
      </c>
      <c r="AF6" s="36" t="s">
        <v>6093</v>
      </c>
      <c r="AG6" s="36" t="s">
        <v>6094</v>
      </c>
      <c r="AH6" s="40"/>
      <c r="AI6" s="40"/>
      <c r="AJ6" s="36" t="s">
        <v>17</v>
      </c>
      <c r="AK6" s="36" t="s">
        <v>18</v>
      </c>
      <c r="AL6" s="36" t="s">
        <v>19</v>
      </c>
      <c r="AM6" s="36" t="s">
        <v>20</v>
      </c>
      <c r="AN6" s="40"/>
      <c r="AO6" s="40"/>
    </row>
    <row r="7" spans="1:44" s="25" customFormat="1" ht="78.75" customHeight="1" x14ac:dyDescent="0.5">
      <c r="A7" s="45"/>
      <c r="B7" s="45"/>
      <c r="C7" s="45"/>
      <c r="D7" s="45"/>
      <c r="E7" s="45"/>
      <c r="F7" s="36"/>
      <c r="G7" s="36"/>
      <c r="H7" s="36"/>
      <c r="I7" s="36"/>
      <c r="J7" s="36"/>
      <c r="K7" s="36"/>
      <c r="L7" s="36"/>
      <c r="M7" s="43"/>
      <c r="N7" s="36"/>
      <c r="O7" s="36"/>
      <c r="P7" s="36"/>
      <c r="Q7" s="43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48"/>
      <c r="AD7" s="36"/>
      <c r="AE7" s="36"/>
      <c r="AF7" s="36"/>
      <c r="AG7" s="36"/>
      <c r="AH7" s="40"/>
      <c r="AI7" s="40"/>
      <c r="AJ7" s="36"/>
      <c r="AK7" s="36"/>
      <c r="AL7" s="36"/>
      <c r="AM7" s="36"/>
      <c r="AN7" s="40"/>
      <c r="AO7" s="40"/>
    </row>
    <row r="8" spans="1:44" s="31" customFormat="1" ht="37.5" customHeight="1" x14ac:dyDescent="0.55000000000000004">
      <c r="A8" s="27">
        <v>1</v>
      </c>
      <c r="B8" s="22"/>
      <c r="C8" s="28"/>
      <c r="D8" s="28"/>
      <c r="E8" s="28"/>
      <c r="F8" s="22"/>
      <c r="G8" s="22"/>
      <c r="H8" s="22"/>
      <c r="I8" s="22"/>
      <c r="J8" s="22"/>
      <c r="K8" s="22"/>
      <c r="L8" s="22"/>
      <c r="M8" s="26" t="str">
        <f>IF((SUM(F8:L8)=7),"พร้อม","ไม่พร้อม")</f>
        <v>ไม่พร้อม</v>
      </c>
      <c r="N8" s="22"/>
      <c r="O8" s="22"/>
      <c r="P8" s="22"/>
      <c r="Q8" s="26" t="str">
        <f>IF((F8+G8+H8+I8+J8+K8+L8+N8+O8+P8)=10,"ผ่าน","ไม่ผ่าน")</f>
        <v>ไม่ผ่าน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3"/>
      <c r="AI8" s="22"/>
      <c r="AJ8" s="22"/>
      <c r="AK8" s="22"/>
      <c r="AL8" s="22"/>
      <c r="AM8" s="22"/>
      <c r="AN8" s="22"/>
      <c r="AO8" s="24"/>
    </row>
    <row r="9" spans="1:44" s="32" customFormat="1" ht="37.5" customHeight="1" x14ac:dyDescent="0.55000000000000004">
      <c r="A9" s="27">
        <v>2</v>
      </c>
      <c r="B9" s="22"/>
      <c r="C9" s="28"/>
      <c r="D9" s="28"/>
      <c r="E9" s="28"/>
      <c r="F9" s="22"/>
      <c r="G9" s="22"/>
      <c r="H9" s="22"/>
      <c r="I9" s="22"/>
      <c r="J9" s="22"/>
      <c r="K9" s="22"/>
      <c r="L9" s="22"/>
      <c r="M9" s="26" t="str">
        <f t="shared" ref="M9:M72" si="0">IF((SUM(F9:L9)=7),"พร้อม","ไม่พร้อม")</f>
        <v>ไม่พร้อม</v>
      </c>
      <c r="N9" s="22"/>
      <c r="O9" s="22"/>
      <c r="P9" s="22"/>
      <c r="Q9" s="26" t="str">
        <f t="shared" ref="Q9:Q72" si="1">IF((F9+G9+H9+I9+J9+K9+L9+N9+O9+P9)=10,"ผ่าน","ไม่ผ่าน")</f>
        <v>ไม่ผ่าน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3"/>
      <c r="AI9" s="22"/>
      <c r="AJ9" s="22"/>
      <c r="AK9" s="22"/>
      <c r="AL9" s="22"/>
      <c r="AM9" s="22"/>
      <c r="AN9" s="22"/>
      <c r="AO9" s="24"/>
    </row>
    <row r="10" spans="1:44" s="32" customFormat="1" ht="37.5" customHeight="1" x14ac:dyDescent="0.55000000000000004">
      <c r="A10" s="27">
        <v>3</v>
      </c>
      <c r="B10" s="22"/>
      <c r="C10" s="28"/>
      <c r="D10" s="28"/>
      <c r="E10" s="28"/>
      <c r="F10" s="22"/>
      <c r="G10" s="22"/>
      <c r="H10" s="22"/>
      <c r="I10" s="22"/>
      <c r="J10" s="22"/>
      <c r="K10" s="22"/>
      <c r="L10" s="22"/>
      <c r="M10" s="26" t="str">
        <f t="shared" si="0"/>
        <v>ไม่พร้อม</v>
      </c>
      <c r="N10" s="22"/>
      <c r="O10" s="22"/>
      <c r="P10" s="22"/>
      <c r="Q10" s="26" t="str">
        <f t="shared" si="1"/>
        <v>ไม่ผ่าน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3"/>
      <c r="AI10" s="22"/>
      <c r="AJ10" s="22"/>
      <c r="AK10" s="22"/>
      <c r="AL10" s="22"/>
      <c r="AM10" s="22"/>
      <c r="AN10" s="22"/>
      <c r="AO10" s="24"/>
    </row>
    <row r="11" spans="1:44" s="32" customFormat="1" ht="37.5" customHeight="1" x14ac:dyDescent="0.55000000000000004">
      <c r="A11" s="27">
        <v>4</v>
      </c>
      <c r="B11" s="22"/>
      <c r="C11" s="28"/>
      <c r="D11" s="28"/>
      <c r="E11" s="28"/>
      <c r="F11" s="22"/>
      <c r="G11" s="22"/>
      <c r="H11" s="22"/>
      <c r="I11" s="22"/>
      <c r="J11" s="22"/>
      <c r="K11" s="22"/>
      <c r="L11" s="22"/>
      <c r="M11" s="26" t="str">
        <f t="shared" si="0"/>
        <v>ไม่พร้อม</v>
      </c>
      <c r="N11" s="22"/>
      <c r="O11" s="22"/>
      <c r="P11" s="22"/>
      <c r="Q11" s="26" t="str">
        <f t="shared" si="1"/>
        <v>ไม่ผ่าน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3"/>
      <c r="AI11" s="22"/>
      <c r="AJ11" s="22"/>
      <c r="AK11" s="22"/>
      <c r="AL11" s="22"/>
      <c r="AM11" s="22"/>
      <c r="AN11" s="22"/>
      <c r="AO11" s="24"/>
    </row>
    <row r="12" spans="1:44" s="32" customFormat="1" ht="37.5" customHeight="1" x14ac:dyDescent="0.55000000000000004">
      <c r="A12" s="27">
        <v>5</v>
      </c>
      <c r="B12" s="22"/>
      <c r="C12" s="28"/>
      <c r="D12" s="28"/>
      <c r="E12" s="28"/>
      <c r="F12" s="22"/>
      <c r="G12" s="22"/>
      <c r="H12" s="22"/>
      <c r="I12" s="22"/>
      <c r="J12" s="22"/>
      <c r="K12" s="22"/>
      <c r="L12" s="22"/>
      <c r="M12" s="26" t="str">
        <f t="shared" si="0"/>
        <v>ไม่พร้อม</v>
      </c>
      <c r="N12" s="22"/>
      <c r="O12" s="22"/>
      <c r="P12" s="22"/>
      <c r="Q12" s="26" t="str">
        <f t="shared" si="1"/>
        <v>ไม่ผ่าน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3"/>
      <c r="AI12" s="22"/>
      <c r="AJ12" s="22"/>
      <c r="AK12" s="22"/>
      <c r="AL12" s="22"/>
      <c r="AM12" s="22"/>
      <c r="AN12" s="22"/>
      <c r="AO12" s="24"/>
    </row>
    <row r="13" spans="1:44" s="32" customFormat="1" ht="37.5" customHeight="1" x14ac:dyDescent="0.55000000000000004">
      <c r="A13" s="27">
        <v>6</v>
      </c>
      <c r="B13" s="22"/>
      <c r="C13" s="28"/>
      <c r="D13" s="28"/>
      <c r="E13" s="28"/>
      <c r="F13" s="22"/>
      <c r="G13" s="22"/>
      <c r="H13" s="22"/>
      <c r="I13" s="22"/>
      <c r="J13" s="22"/>
      <c r="K13" s="22"/>
      <c r="L13" s="22"/>
      <c r="M13" s="26" t="str">
        <f t="shared" si="0"/>
        <v>ไม่พร้อม</v>
      </c>
      <c r="N13" s="22"/>
      <c r="O13" s="22"/>
      <c r="P13" s="22"/>
      <c r="Q13" s="26" t="str">
        <f t="shared" si="1"/>
        <v>ไม่ผ่าน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3"/>
      <c r="AI13" s="22"/>
      <c r="AJ13" s="22"/>
      <c r="AK13" s="22"/>
      <c r="AL13" s="22"/>
      <c r="AM13" s="22"/>
      <c r="AN13" s="22"/>
      <c r="AO13" s="24"/>
    </row>
    <row r="14" spans="1:44" s="33" customFormat="1" ht="34.5" customHeight="1" x14ac:dyDescent="0.55000000000000004">
      <c r="A14" s="27">
        <v>7</v>
      </c>
      <c r="B14" s="22"/>
      <c r="C14" s="28"/>
      <c r="D14" s="28"/>
      <c r="E14" s="28"/>
      <c r="F14" s="22"/>
      <c r="G14" s="22"/>
      <c r="H14" s="22"/>
      <c r="I14" s="22"/>
      <c r="J14" s="22"/>
      <c r="K14" s="22"/>
      <c r="L14" s="22"/>
      <c r="M14" s="26" t="str">
        <f t="shared" si="0"/>
        <v>ไม่พร้อม</v>
      </c>
      <c r="N14" s="22"/>
      <c r="O14" s="22"/>
      <c r="P14" s="22"/>
      <c r="Q14" s="26" t="str">
        <f t="shared" si="1"/>
        <v>ไม่ผ่าน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3"/>
      <c r="AI14" s="22"/>
      <c r="AJ14" s="22"/>
      <c r="AK14" s="22"/>
      <c r="AL14" s="22"/>
      <c r="AM14" s="22"/>
      <c r="AN14" s="22"/>
      <c r="AO14" s="24"/>
    </row>
    <row r="15" spans="1:44" s="33" customFormat="1" ht="34.5" customHeight="1" x14ac:dyDescent="0.55000000000000004">
      <c r="A15" s="27">
        <v>8</v>
      </c>
      <c r="B15" s="22"/>
      <c r="C15" s="28"/>
      <c r="D15" s="28"/>
      <c r="E15" s="28"/>
      <c r="F15" s="22"/>
      <c r="G15" s="22"/>
      <c r="H15" s="22"/>
      <c r="I15" s="22"/>
      <c r="J15" s="22"/>
      <c r="K15" s="22"/>
      <c r="L15" s="22"/>
      <c r="M15" s="26" t="str">
        <f t="shared" si="0"/>
        <v>ไม่พร้อม</v>
      </c>
      <c r="N15" s="22"/>
      <c r="O15" s="22"/>
      <c r="P15" s="22"/>
      <c r="Q15" s="26" t="str">
        <f t="shared" si="1"/>
        <v>ไม่ผ่าน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3"/>
      <c r="AI15" s="22"/>
      <c r="AJ15" s="22"/>
      <c r="AK15" s="22"/>
      <c r="AL15" s="22"/>
      <c r="AM15" s="22"/>
      <c r="AN15" s="22"/>
      <c r="AO15" s="24"/>
    </row>
    <row r="16" spans="1:44" s="33" customFormat="1" ht="34.5" customHeight="1" x14ac:dyDescent="0.55000000000000004">
      <c r="A16" s="27">
        <v>9</v>
      </c>
      <c r="B16" s="22"/>
      <c r="C16" s="28"/>
      <c r="D16" s="28"/>
      <c r="E16" s="28"/>
      <c r="F16" s="22"/>
      <c r="G16" s="22"/>
      <c r="H16" s="22"/>
      <c r="I16" s="22"/>
      <c r="J16" s="22"/>
      <c r="K16" s="22"/>
      <c r="L16" s="22"/>
      <c r="M16" s="26" t="str">
        <f t="shared" si="0"/>
        <v>ไม่พร้อม</v>
      </c>
      <c r="N16" s="22"/>
      <c r="O16" s="22"/>
      <c r="P16" s="22"/>
      <c r="Q16" s="26" t="str">
        <f t="shared" si="1"/>
        <v>ไม่ผ่าน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3"/>
      <c r="AI16" s="22"/>
      <c r="AJ16" s="22"/>
      <c r="AK16" s="22"/>
      <c r="AL16" s="22"/>
      <c r="AM16" s="22"/>
      <c r="AN16" s="22"/>
      <c r="AO16" s="24"/>
    </row>
    <row r="17" spans="1:41" s="33" customFormat="1" ht="34.5" customHeight="1" x14ac:dyDescent="0.55000000000000004">
      <c r="A17" s="27">
        <v>10</v>
      </c>
      <c r="B17" s="22"/>
      <c r="C17" s="28"/>
      <c r="D17" s="28"/>
      <c r="E17" s="28"/>
      <c r="F17" s="22"/>
      <c r="G17" s="22"/>
      <c r="H17" s="22"/>
      <c r="I17" s="22"/>
      <c r="J17" s="22"/>
      <c r="K17" s="22"/>
      <c r="L17" s="22"/>
      <c r="M17" s="26" t="str">
        <f t="shared" si="0"/>
        <v>ไม่พร้อม</v>
      </c>
      <c r="N17" s="22"/>
      <c r="O17" s="22"/>
      <c r="P17" s="22"/>
      <c r="Q17" s="26" t="str">
        <f t="shared" si="1"/>
        <v>ไม่ผ่าน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  <c r="AI17" s="22"/>
      <c r="AJ17" s="22"/>
      <c r="AK17" s="22"/>
      <c r="AL17" s="22"/>
      <c r="AM17" s="22"/>
      <c r="AN17" s="22"/>
      <c r="AO17" s="24"/>
    </row>
    <row r="18" spans="1:41" s="33" customFormat="1" ht="36.75" customHeight="1" x14ac:dyDescent="0.55000000000000004">
      <c r="A18" s="27">
        <v>11</v>
      </c>
      <c r="B18" s="22"/>
      <c r="C18" s="28"/>
      <c r="D18" s="28"/>
      <c r="E18" s="28"/>
      <c r="F18" s="22"/>
      <c r="G18" s="22"/>
      <c r="H18" s="22"/>
      <c r="I18" s="22"/>
      <c r="J18" s="22"/>
      <c r="K18" s="22"/>
      <c r="L18" s="22"/>
      <c r="M18" s="26" t="str">
        <f t="shared" si="0"/>
        <v>ไม่พร้อม</v>
      </c>
      <c r="N18" s="22"/>
      <c r="O18" s="22"/>
      <c r="P18" s="22"/>
      <c r="Q18" s="26" t="str">
        <f t="shared" si="1"/>
        <v>ไม่ผ่าน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2"/>
      <c r="AJ18" s="22"/>
      <c r="AK18" s="22"/>
      <c r="AL18" s="22"/>
      <c r="AM18" s="22"/>
      <c r="AN18" s="22"/>
      <c r="AO18" s="24"/>
    </row>
    <row r="19" spans="1:41" s="33" customFormat="1" ht="36.75" customHeight="1" x14ac:dyDescent="0.55000000000000004">
      <c r="A19" s="27">
        <v>12</v>
      </c>
      <c r="B19" s="22"/>
      <c r="C19" s="28"/>
      <c r="D19" s="28"/>
      <c r="E19" s="28"/>
      <c r="F19" s="22"/>
      <c r="G19" s="22"/>
      <c r="H19" s="22"/>
      <c r="I19" s="22"/>
      <c r="J19" s="22"/>
      <c r="K19" s="22"/>
      <c r="L19" s="22"/>
      <c r="M19" s="26" t="str">
        <f t="shared" si="0"/>
        <v>ไม่พร้อม</v>
      </c>
      <c r="N19" s="22"/>
      <c r="O19" s="22"/>
      <c r="P19" s="22"/>
      <c r="Q19" s="26" t="str">
        <f t="shared" si="1"/>
        <v>ไม่ผ่าน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2"/>
      <c r="AJ19" s="22"/>
      <c r="AK19" s="22"/>
      <c r="AL19" s="22"/>
      <c r="AM19" s="22"/>
      <c r="AN19" s="22"/>
      <c r="AO19" s="24"/>
    </row>
    <row r="20" spans="1:41" ht="36.75" customHeight="1" x14ac:dyDescent="0.55000000000000004">
      <c r="A20" s="27">
        <v>13</v>
      </c>
      <c r="B20" s="22"/>
      <c r="C20" s="28"/>
      <c r="D20" s="28"/>
      <c r="E20" s="28"/>
      <c r="F20" s="22"/>
      <c r="G20" s="22"/>
      <c r="H20" s="22"/>
      <c r="I20" s="22"/>
      <c r="J20" s="22"/>
      <c r="K20" s="22"/>
      <c r="L20" s="22"/>
      <c r="M20" s="26" t="str">
        <f t="shared" si="0"/>
        <v>ไม่พร้อม</v>
      </c>
      <c r="N20" s="22"/>
      <c r="O20" s="22"/>
      <c r="P20" s="22"/>
      <c r="Q20" s="26" t="str">
        <f t="shared" si="1"/>
        <v>ไม่ผ่าน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2"/>
      <c r="AJ20" s="22"/>
      <c r="AK20" s="22"/>
      <c r="AL20" s="22"/>
      <c r="AM20" s="22"/>
      <c r="AN20" s="22"/>
      <c r="AO20" s="24"/>
    </row>
    <row r="21" spans="1:41" ht="36.75" customHeight="1" x14ac:dyDescent="0.55000000000000004">
      <c r="A21" s="27">
        <v>14</v>
      </c>
      <c r="B21" s="22"/>
      <c r="C21" s="28"/>
      <c r="D21" s="28"/>
      <c r="E21" s="28"/>
      <c r="F21" s="22"/>
      <c r="G21" s="22"/>
      <c r="H21" s="22"/>
      <c r="I21" s="22"/>
      <c r="J21" s="22"/>
      <c r="K21" s="22"/>
      <c r="L21" s="22"/>
      <c r="M21" s="26" t="str">
        <f t="shared" si="0"/>
        <v>ไม่พร้อม</v>
      </c>
      <c r="N21" s="22"/>
      <c r="O21" s="22"/>
      <c r="P21" s="22"/>
      <c r="Q21" s="26" t="str">
        <f t="shared" si="1"/>
        <v>ไม่ผ่าน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3"/>
      <c r="AI21" s="22"/>
      <c r="AJ21" s="22"/>
      <c r="AK21" s="22"/>
      <c r="AL21" s="22"/>
      <c r="AM21" s="22"/>
      <c r="AN21" s="22"/>
      <c r="AO21" s="24"/>
    </row>
    <row r="22" spans="1:41" ht="36.75" customHeight="1" x14ac:dyDescent="0.55000000000000004">
      <c r="A22" s="27">
        <v>15</v>
      </c>
      <c r="B22" s="22"/>
      <c r="C22" s="28"/>
      <c r="D22" s="28"/>
      <c r="E22" s="28"/>
      <c r="F22" s="22"/>
      <c r="G22" s="22"/>
      <c r="H22" s="22"/>
      <c r="I22" s="22"/>
      <c r="J22" s="22"/>
      <c r="K22" s="22"/>
      <c r="L22" s="22"/>
      <c r="M22" s="26" t="str">
        <f t="shared" si="0"/>
        <v>ไม่พร้อม</v>
      </c>
      <c r="N22" s="22"/>
      <c r="O22" s="22"/>
      <c r="P22" s="22"/>
      <c r="Q22" s="26" t="str">
        <f t="shared" si="1"/>
        <v>ไม่ผ่าน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/>
      <c r="AI22" s="22"/>
      <c r="AJ22" s="22"/>
      <c r="AK22" s="22"/>
      <c r="AL22" s="22"/>
      <c r="AM22" s="22"/>
      <c r="AN22" s="22"/>
      <c r="AO22" s="24"/>
    </row>
    <row r="23" spans="1:41" ht="36.75" customHeight="1" x14ac:dyDescent="0.55000000000000004">
      <c r="A23" s="27">
        <v>16</v>
      </c>
      <c r="B23" s="22"/>
      <c r="C23" s="28"/>
      <c r="D23" s="28"/>
      <c r="E23" s="28"/>
      <c r="F23" s="22"/>
      <c r="G23" s="22"/>
      <c r="H23" s="22"/>
      <c r="I23" s="22"/>
      <c r="J23" s="22"/>
      <c r="K23" s="22"/>
      <c r="L23" s="22"/>
      <c r="M23" s="26" t="str">
        <f t="shared" si="0"/>
        <v>ไม่พร้อม</v>
      </c>
      <c r="N23" s="22"/>
      <c r="O23" s="22"/>
      <c r="P23" s="22"/>
      <c r="Q23" s="26" t="str">
        <f t="shared" si="1"/>
        <v>ไม่ผ่าน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3"/>
      <c r="AI23" s="22"/>
      <c r="AJ23" s="22"/>
      <c r="AK23" s="22"/>
      <c r="AL23" s="22"/>
      <c r="AM23" s="22"/>
      <c r="AN23" s="22"/>
      <c r="AO23" s="24"/>
    </row>
    <row r="24" spans="1:41" ht="36.75" customHeight="1" x14ac:dyDescent="0.55000000000000004">
      <c r="A24" s="27">
        <v>17</v>
      </c>
      <c r="B24" s="22"/>
      <c r="C24" s="28"/>
      <c r="D24" s="28"/>
      <c r="E24" s="28"/>
      <c r="F24" s="22"/>
      <c r="G24" s="22"/>
      <c r="H24" s="22"/>
      <c r="I24" s="22"/>
      <c r="J24" s="22"/>
      <c r="K24" s="22"/>
      <c r="L24" s="22"/>
      <c r="M24" s="26" t="str">
        <f t="shared" si="0"/>
        <v>ไม่พร้อม</v>
      </c>
      <c r="N24" s="22"/>
      <c r="O24" s="22"/>
      <c r="P24" s="22"/>
      <c r="Q24" s="26" t="str">
        <f t="shared" si="1"/>
        <v>ไม่ผ่าน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3"/>
      <c r="AI24" s="22"/>
      <c r="AJ24" s="22"/>
      <c r="AK24" s="22"/>
      <c r="AL24" s="22"/>
      <c r="AM24" s="22"/>
      <c r="AN24" s="22"/>
      <c r="AO24" s="24"/>
    </row>
    <row r="25" spans="1:41" ht="36.75" customHeight="1" x14ac:dyDescent="0.55000000000000004">
      <c r="A25" s="27">
        <v>18</v>
      </c>
      <c r="B25" s="22"/>
      <c r="C25" s="28"/>
      <c r="D25" s="28"/>
      <c r="E25" s="28"/>
      <c r="F25" s="22"/>
      <c r="G25" s="22"/>
      <c r="H25" s="22"/>
      <c r="I25" s="22"/>
      <c r="J25" s="22"/>
      <c r="K25" s="22"/>
      <c r="L25" s="22"/>
      <c r="M25" s="26" t="str">
        <f t="shared" si="0"/>
        <v>ไม่พร้อม</v>
      </c>
      <c r="N25" s="22"/>
      <c r="O25" s="22"/>
      <c r="P25" s="22"/>
      <c r="Q25" s="26" t="str">
        <f t="shared" si="1"/>
        <v>ไม่ผ่าน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  <c r="AI25" s="22"/>
      <c r="AJ25" s="22"/>
      <c r="AK25" s="22"/>
      <c r="AL25" s="22"/>
      <c r="AM25" s="22"/>
      <c r="AN25" s="22"/>
      <c r="AO25" s="24"/>
    </row>
    <row r="26" spans="1:41" ht="36.75" customHeight="1" x14ac:dyDescent="0.55000000000000004">
      <c r="A26" s="27">
        <v>19</v>
      </c>
      <c r="B26" s="22"/>
      <c r="C26" s="28"/>
      <c r="D26" s="28"/>
      <c r="E26" s="28"/>
      <c r="F26" s="22"/>
      <c r="G26" s="22"/>
      <c r="H26" s="22"/>
      <c r="I26" s="22"/>
      <c r="J26" s="22"/>
      <c r="K26" s="22"/>
      <c r="L26" s="22"/>
      <c r="M26" s="26" t="str">
        <f t="shared" si="0"/>
        <v>ไม่พร้อม</v>
      </c>
      <c r="N26" s="22"/>
      <c r="O26" s="22"/>
      <c r="P26" s="22"/>
      <c r="Q26" s="26" t="str">
        <f t="shared" si="1"/>
        <v>ไม่ผ่าน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3"/>
      <c r="AI26" s="22"/>
      <c r="AJ26" s="22"/>
      <c r="AK26" s="22"/>
      <c r="AL26" s="22"/>
      <c r="AM26" s="22"/>
      <c r="AN26" s="22"/>
      <c r="AO26" s="24"/>
    </row>
    <row r="27" spans="1:41" ht="36.75" customHeight="1" x14ac:dyDescent="0.55000000000000004">
      <c r="A27" s="27">
        <v>20</v>
      </c>
      <c r="B27" s="22"/>
      <c r="C27" s="28"/>
      <c r="D27" s="28"/>
      <c r="E27" s="28"/>
      <c r="F27" s="22"/>
      <c r="G27" s="22"/>
      <c r="H27" s="22"/>
      <c r="I27" s="22"/>
      <c r="J27" s="22"/>
      <c r="K27" s="22"/>
      <c r="L27" s="22"/>
      <c r="M27" s="26" t="str">
        <f t="shared" si="0"/>
        <v>ไม่พร้อม</v>
      </c>
      <c r="N27" s="22"/>
      <c r="O27" s="22"/>
      <c r="P27" s="22"/>
      <c r="Q27" s="26" t="str">
        <f t="shared" si="1"/>
        <v>ไม่ผ่าน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  <c r="AI27" s="22"/>
      <c r="AJ27" s="22"/>
      <c r="AK27" s="22"/>
      <c r="AL27" s="22"/>
      <c r="AM27" s="22"/>
      <c r="AN27" s="22"/>
      <c r="AO27" s="24"/>
    </row>
    <row r="28" spans="1:41" ht="36.75" customHeight="1" x14ac:dyDescent="0.55000000000000004">
      <c r="A28" s="27">
        <v>21</v>
      </c>
      <c r="B28" s="22"/>
      <c r="C28" s="28"/>
      <c r="D28" s="28"/>
      <c r="E28" s="28"/>
      <c r="F28" s="22"/>
      <c r="G28" s="22"/>
      <c r="H28" s="22"/>
      <c r="I28" s="22"/>
      <c r="J28" s="22"/>
      <c r="K28" s="22"/>
      <c r="L28" s="22"/>
      <c r="M28" s="26" t="str">
        <f t="shared" si="0"/>
        <v>ไม่พร้อม</v>
      </c>
      <c r="N28" s="22"/>
      <c r="O28" s="22"/>
      <c r="P28" s="22"/>
      <c r="Q28" s="26" t="str">
        <f t="shared" si="1"/>
        <v>ไม่ผ่าน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3"/>
      <c r="AI28" s="22"/>
      <c r="AJ28" s="22"/>
      <c r="AK28" s="22"/>
      <c r="AL28" s="22"/>
      <c r="AM28" s="22"/>
      <c r="AN28" s="22"/>
      <c r="AO28" s="24"/>
    </row>
    <row r="29" spans="1:41" ht="36.75" customHeight="1" x14ac:dyDescent="0.55000000000000004">
      <c r="A29" s="27">
        <v>22</v>
      </c>
      <c r="B29" s="22"/>
      <c r="C29" s="28"/>
      <c r="D29" s="28"/>
      <c r="E29" s="28"/>
      <c r="F29" s="22"/>
      <c r="G29" s="22"/>
      <c r="H29" s="22"/>
      <c r="I29" s="22"/>
      <c r="J29" s="22"/>
      <c r="K29" s="22"/>
      <c r="L29" s="22"/>
      <c r="M29" s="26" t="str">
        <f t="shared" si="0"/>
        <v>ไม่พร้อม</v>
      </c>
      <c r="N29" s="22"/>
      <c r="O29" s="22"/>
      <c r="P29" s="22"/>
      <c r="Q29" s="26" t="str">
        <f t="shared" si="1"/>
        <v>ไม่ผ่าน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  <c r="AI29" s="22"/>
      <c r="AJ29" s="22"/>
      <c r="AK29" s="22"/>
      <c r="AL29" s="22"/>
      <c r="AM29" s="22"/>
      <c r="AN29" s="22"/>
      <c r="AO29" s="24"/>
    </row>
    <row r="30" spans="1:41" ht="36.75" customHeight="1" x14ac:dyDescent="0.55000000000000004">
      <c r="A30" s="27">
        <v>23</v>
      </c>
      <c r="B30" s="22"/>
      <c r="C30" s="28"/>
      <c r="D30" s="28"/>
      <c r="E30" s="28"/>
      <c r="F30" s="22"/>
      <c r="G30" s="22"/>
      <c r="H30" s="22"/>
      <c r="I30" s="22"/>
      <c r="J30" s="22"/>
      <c r="K30" s="22"/>
      <c r="L30" s="22"/>
      <c r="M30" s="26" t="str">
        <f t="shared" si="0"/>
        <v>ไม่พร้อม</v>
      </c>
      <c r="N30" s="22"/>
      <c r="O30" s="22"/>
      <c r="P30" s="22"/>
      <c r="Q30" s="26" t="str">
        <f t="shared" si="1"/>
        <v>ไม่ผ่าน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3"/>
      <c r="AI30" s="22"/>
      <c r="AJ30" s="22"/>
      <c r="AK30" s="22"/>
      <c r="AL30" s="22"/>
      <c r="AM30" s="22"/>
      <c r="AN30" s="22"/>
      <c r="AO30" s="24"/>
    </row>
    <row r="31" spans="1:41" ht="36.75" customHeight="1" x14ac:dyDescent="0.55000000000000004">
      <c r="A31" s="27">
        <v>24</v>
      </c>
      <c r="B31" s="22"/>
      <c r="C31" s="28"/>
      <c r="D31" s="28"/>
      <c r="E31" s="28"/>
      <c r="F31" s="22"/>
      <c r="G31" s="22"/>
      <c r="H31" s="22"/>
      <c r="I31" s="22"/>
      <c r="J31" s="22"/>
      <c r="K31" s="22"/>
      <c r="L31" s="22"/>
      <c r="M31" s="26" t="str">
        <f t="shared" si="0"/>
        <v>ไม่พร้อม</v>
      </c>
      <c r="N31" s="22"/>
      <c r="O31" s="22"/>
      <c r="P31" s="22"/>
      <c r="Q31" s="26" t="str">
        <f t="shared" si="1"/>
        <v>ไม่ผ่าน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3"/>
      <c r="AI31" s="22"/>
      <c r="AJ31" s="22"/>
      <c r="AK31" s="22"/>
      <c r="AL31" s="22"/>
      <c r="AM31" s="22"/>
      <c r="AN31" s="22"/>
      <c r="AO31" s="24"/>
    </row>
    <row r="32" spans="1:41" ht="36.75" customHeight="1" x14ac:dyDescent="0.55000000000000004">
      <c r="A32" s="27">
        <v>25</v>
      </c>
      <c r="B32" s="22"/>
      <c r="C32" s="28"/>
      <c r="D32" s="28"/>
      <c r="E32" s="28"/>
      <c r="F32" s="22"/>
      <c r="G32" s="22"/>
      <c r="H32" s="22"/>
      <c r="I32" s="22"/>
      <c r="J32" s="22"/>
      <c r="K32" s="22"/>
      <c r="L32" s="22"/>
      <c r="M32" s="26" t="str">
        <f t="shared" si="0"/>
        <v>ไม่พร้อม</v>
      </c>
      <c r="N32" s="22"/>
      <c r="O32" s="22"/>
      <c r="P32" s="22"/>
      <c r="Q32" s="26" t="str">
        <f t="shared" si="1"/>
        <v>ไม่ผ่าน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  <c r="AI32" s="22"/>
      <c r="AJ32" s="22"/>
      <c r="AK32" s="22"/>
      <c r="AL32" s="22"/>
      <c r="AM32" s="22"/>
      <c r="AN32" s="22"/>
      <c r="AO32" s="24"/>
    </row>
    <row r="33" spans="1:41" ht="36.75" customHeight="1" x14ac:dyDescent="0.55000000000000004">
      <c r="A33" s="27">
        <v>26</v>
      </c>
      <c r="B33" s="22"/>
      <c r="C33" s="28"/>
      <c r="D33" s="28"/>
      <c r="E33" s="28"/>
      <c r="F33" s="22"/>
      <c r="G33" s="22"/>
      <c r="H33" s="22"/>
      <c r="I33" s="22"/>
      <c r="J33" s="22"/>
      <c r="K33" s="22"/>
      <c r="L33" s="22"/>
      <c r="M33" s="26" t="str">
        <f t="shared" si="0"/>
        <v>ไม่พร้อม</v>
      </c>
      <c r="N33" s="22"/>
      <c r="O33" s="22"/>
      <c r="P33" s="22"/>
      <c r="Q33" s="26" t="str">
        <f t="shared" si="1"/>
        <v>ไม่ผ่าน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3"/>
      <c r="AI33" s="22"/>
      <c r="AJ33" s="22"/>
      <c r="AK33" s="22"/>
      <c r="AL33" s="22"/>
      <c r="AM33" s="22"/>
      <c r="AN33" s="22"/>
      <c r="AO33" s="24"/>
    </row>
    <row r="34" spans="1:41" ht="36.75" customHeight="1" x14ac:dyDescent="0.55000000000000004">
      <c r="A34" s="27">
        <v>27</v>
      </c>
      <c r="B34" s="22"/>
      <c r="C34" s="28"/>
      <c r="D34" s="28"/>
      <c r="E34" s="28"/>
      <c r="F34" s="22"/>
      <c r="G34" s="22"/>
      <c r="H34" s="22"/>
      <c r="I34" s="22"/>
      <c r="J34" s="22"/>
      <c r="K34" s="22"/>
      <c r="L34" s="22"/>
      <c r="M34" s="26" t="str">
        <f t="shared" si="0"/>
        <v>ไม่พร้อม</v>
      </c>
      <c r="N34" s="22"/>
      <c r="O34" s="22"/>
      <c r="P34" s="22"/>
      <c r="Q34" s="26" t="str">
        <f t="shared" si="1"/>
        <v>ไม่ผ่าน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3"/>
      <c r="AI34" s="22"/>
      <c r="AJ34" s="22"/>
      <c r="AK34" s="22"/>
      <c r="AL34" s="22"/>
      <c r="AM34" s="22"/>
      <c r="AN34" s="22"/>
      <c r="AO34" s="24"/>
    </row>
    <row r="35" spans="1:41" ht="36.75" customHeight="1" x14ac:dyDescent="0.55000000000000004">
      <c r="A35" s="27">
        <v>28</v>
      </c>
      <c r="B35" s="22"/>
      <c r="C35" s="28"/>
      <c r="D35" s="28"/>
      <c r="E35" s="28"/>
      <c r="F35" s="22"/>
      <c r="G35" s="22"/>
      <c r="H35" s="22"/>
      <c r="I35" s="22"/>
      <c r="J35" s="22"/>
      <c r="K35" s="22"/>
      <c r="L35" s="22"/>
      <c r="M35" s="26" t="str">
        <f t="shared" si="0"/>
        <v>ไม่พร้อม</v>
      </c>
      <c r="N35" s="22"/>
      <c r="O35" s="22"/>
      <c r="P35" s="22"/>
      <c r="Q35" s="26" t="str">
        <f t="shared" si="1"/>
        <v>ไม่ผ่าน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/>
      <c r="AI35" s="22"/>
      <c r="AJ35" s="22"/>
      <c r="AK35" s="22"/>
      <c r="AL35" s="22"/>
      <c r="AM35" s="22"/>
      <c r="AN35" s="22"/>
      <c r="AO35" s="24"/>
    </row>
    <row r="36" spans="1:41" ht="36.75" customHeight="1" x14ac:dyDescent="0.55000000000000004">
      <c r="A36" s="27">
        <v>29</v>
      </c>
      <c r="B36" s="22"/>
      <c r="C36" s="28"/>
      <c r="D36" s="28"/>
      <c r="E36" s="28"/>
      <c r="F36" s="22"/>
      <c r="G36" s="22"/>
      <c r="H36" s="22"/>
      <c r="I36" s="22"/>
      <c r="J36" s="22"/>
      <c r="K36" s="22"/>
      <c r="L36" s="22"/>
      <c r="M36" s="26" t="str">
        <f t="shared" si="0"/>
        <v>ไม่พร้อม</v>
      </c>
      <c r="N36" s="22"/>
      <c r="O36" s="22"/>
      <c r="P36" s="22"/>
      <c r="Q36" s="26" t="str">
        <f t="shared" si="1"/>
        <v>ไม่ผ่าน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3"/>
      <c r="AI36" s="22"/>
      <c r="AJ36" s="22"/>
      <c r="AK36" s="22"/>
      <c r="AL36" s="22"/>
      <c r="AM36" s="22"/>
      <c r="AN36" s="22"/>
      <c r="AO36" s="24"/>
    </row>
    <row r="37" spans="1:41" ht="36.75" customHeight="1" x14ac:dyDescent="0.55000000000000004">
      <c r="A37" s="27">
        <v>30</v>
      </c>
      <c r="B37" s="22"/>
      <c r="C37" s="28"/>
      <c r="D37" s="28"/>
      <c r="E37" s="28"/>
      <c r="F37" s="22"/>
      <c r="G37" s="22"/>
      <c r="H37" s="22"/>
      <c r="I37" s="22"/>
      <c r="J37" s="22"/>
      <c r="K37" s="22"/>
      <c r="L37" s="22"/>
      <c r="M37" s="26" t="str">
        <f t="shared" si="0"/>
        <v>ไม่พร้อม</v>
      </c>
      <c r="N37" s="22"/>
      <c r="O37" s="22"/>
      <c r="P37" s="22"/>
      <c r="Q37" s="26" t="str">
        <f t="shared" si="1"/>
        <v>ไม่ผ่าน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/>
      <c r="AI37" s="22"/>
      <c r="AJ37" s="22"/>
      <c r="AK37" s="22"/>
      <c r="AL37" s="22"/>
      <c r="AM37" s="22"/>
      <c r="AN37" s="22"/>
      <c r="AO37" s="24"/>
    </row>
    <row r="38" spans="1:41" ht="36.75" customHeight="1" x14ac:dyDescent="0.55000000000000004">
      <c r="A38" s="27">
        <v>31</v>
      </c>
      <c r="B38" s="22"/>
      <c r="C38" s="28"/>
      <c r="D38" s="28"/>
      <c r="E38" s="28"/>
      <c r="F38" s="22"/>
      <c r="G38" s="22"/>
      <c r="H38" s="22"/>
      <c r="I38" s="22"/>
      <c r="J38" s="22"/>
      <c r="K38" s="22"/>
      <c r="L38" s="22"/>
      <c r="M38" s="26" t="str">
        <f t="shared" si="0"/>
        <v>ไม่พร้อม</v>
      </c>
      <c r="N38" s="22"/>
      <c r="O38" s="22"/>
      <c r="P38" s="22"/>
      <c r="Q38" s="26" t="str">
        <f t="shared" si="1"/>
        <v>ไม่ผ่าน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3"/>
      <c r="AI38" s="22"/>
      <c r="AJ38" s="22"/>
      <c r="AK38" s="22"/>
      <c r="AL38" s="22"/>
      <c r="AM38" s="22"/>
      <c r="AN38" s="22"/>
      <c r="AO38" s="24"/>
    </row>
    <row r="39" spans="1:41" ht="36.75" customHeight="1" x14ac:dyDescent="0.55000000000000004">
      <c r="A39" s="27">
        <v>32</v>
      </c>
      <c r="B39" s="22"/>
      <c r="C39" s="28"/>
      <c r="D39" s="28"/>
      <c r="E39" s="28"/>
      <c r="F39" s="22"/>
      <c r="G39" s="22"/>
      <c r="H39" s="22"/>
      <c r="I39" s="22"/>
      <c r="J39" s="22"/>
      <c r="K39" s="22"/>
      <c r="L39" s="22"/>
      <c r="M39" s="26" t="str">
        <f t="shared" si="0"/>
        <v>ไม่พร้อม</v>
      </c>
      <c r="N39" s="22"/>
      <c r="O39" s="22"/>
      <c r="P39" s="22"/>
      <c r="Q39" s="26" t="str">
        <f t="shared" si="1"/>
        <v>ไม่ผ่าน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/>
      <c r="AI39" s="22"/>
      <c r="AJ39" s="22"/>
      <c r="AK39" s="22"/>
      <c r="AL39" s="22"/>
      <c r="AM39" s="22"/>
      <c r="AN39" s="22"/>
      <c r="AO39" s="24"/>
    </row>
    <row r="40" spans="1:41" ht="36.75" customHeight="1" x14ac:dyDescent="0.55000000000000004">
      <c r="A40" s="27">
        <v>33</v>
      </c>
      <c r="B40" s="22"/>
      <c r="C40" s="28"/>
      <c r="D40" s="28"/>
      <c r="E40" s="28"/>
      <c r="F40" s="22"/>
      <c r="G40" s="22"/>
      <c r="H40" s="22"/>
      <c r="I40" s="22"/>
      <c r="J40" s="22"/>
      <c r="K40" s="22"/>
      <c r="L40" s="22"/>
      <c r="M40" s="26" t="str">
        <f t="shared" si="0"/>
        <v>ไม่พร้อม</v>
      </c>
      <c r="N40" s="22"/>
      <c r="O40" s="22"/>
      <c r="P40" s="22"/>
      <c r="Q40" s="26" t="str">
        <f t="shared" si="1"/>
        <v>ไม่ผ่าน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3"/>
      <c r="AI40" s="22"/>
      <c r="AJ40" s="22"/>
      <c r="AK40" s="22"/>
      <c r="AL40" s="22"/>
      <c r="AM40" s="22"/>
      <c r="AN40" s="22"/>
      <c r="AO40" s="24"/>
    </row>
    <row r="41" spans="1:41" ht="36.75" customHeight="1" x14ac:dyDescent="0.55000000000000004">
      <c r="A41" s="27">
        <v>34</v>
      </c>
      <c r="B41" s="22"/>
      <c r="C41" s="28"/>
      <c r="D41" s="28"/>
      <c r="E41" s="28"/>
      <c r="F41" s="22"/>
      <c r="G41" s="22"/>
      <c r="H41" s="22"/>
      <c r="I41" s="22"/>
      <c r="J41" s="22"/>
      <c r="K41" s="22"/>
      <c r="L41" s="22"/>
      <c r="M41" s="26" t="str">
        <f t="shared" si="0"/>
        <v>ไม่พร้อม</v>
      </c>
      <c r="N41" s="22"/>
      <c r="O41" s="22"/>
      <c r="P41" s="22"/>
      <c r="Q41" s="26" t="str">
        <f t="shared" si="1"/>
        <v>ไม่ผ่าน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  <c r="AI41" s="22"/>
      <c r="AJ41" s="22"/>
      <c r="AK41" s="22"/>
      <c r="AL41" s="22"/>
      <c r="AM41" s="22"/>
      <c r="AN41" s="22"/>
      <c r="AO41" s="24"/>
    </row>
    <row r="42" spans="1:41" ht="36.75" customHeight="1" x14ac:dyDescent="0.55000000000000004">
      <c r="A42" s="27">
        <v>35</v>
      </c>
      <c r="B42" s="22"/>
      <c r="C42" s="28"/>
      <c r="D42" s="28"/>
      <c r="E42" s="28"/>
      <c r="F42" s="22"/>
      <c r="G42" s="22"/>
      <c r="H42" s="22"/>
      <c r="I42" s="22"/>
      <c r="J42" s="22"/>
      <c r="K42" s="22"/>
      <c r="L42" s="22"/>
      <c r="M42" s="26" t="str">
        <f t="shared" si="0"/>
        <v>ไม่พร้อม</v>
      </c>
      <c r="N42" s="22"/>
      <c r="O42" s="22"/>
      <c r="P42" s="22"/>
      <c r="Q42" s="26" t="str">
        <f t="shared" si="1"/>
        <v>ไม่ผ่าน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3"/>
      <c r="AI42" s="22"/>
      <c r="AJ42" s="22"/>
      <c r="AK42" s="22"/>
      <c r="AL42" s="22"/>
      <c r="AM42" s="22"/>
      <c r="AN42" s="22"/>
      <c r="AO42" s="24"/>
    </row>
    <row r="43" spans="1:41" ht="36.75" customHeight="1" x14ac:dyDescent="0.55000000000000004">
      <c r="A43" s="27">
        <v>36</v>
      </c>
      <c r="B43" s="22"/>
      <c r="C43" s="28"/>
      <c r="D43" s="28"/>
      <c r="E43" s="28"/>
      <c r="F43" s="22"/>
      <c r="G43" s="22"/>
      <c r="H43" s="22"/>
      <c r="I43" s="22"/>
      <c r="J43" s="22"/>
      <c r="K43" s="22"/>
      <c r="L43" s="22"/>
      <c r="M43" s="26" t="str">
        <f t="shared" si="0"/>
        <v>ไม่พร้อม</v>
      </c>
      <c r="N43" s="22"/>
      <c r="O43" s="22"/>
      <c r="P43" s="22"/>
      <c r="Q43" s="26" t="str">
        <f t="shared" si="1"/>
        <v>ไม่ผ่าน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3"/>
      <c r="AI43" s="22"/>
      <c r="AJ43" s="22"/>
      <c r="AK43" s="22"/>
      <c r="AL43" s="22"/>
      <c r="AM43" s="22"/>
      <c r="AN43" s="22"/>
      <c r="AO43" s="24"/>
    </row>
    <row r="44" spans="1:41" ht="36.75" customHeight="1" x14ac:dyDescent="0.55000000000000004">
      <c r="A44" s="27">
        <v>37</v>
      </c>
      <c r="B44" s="22"/>
      <c r="C44" s="28"/>
      <c r="D44" s="28"/>
      <c r="E44" s="28"/>
      <c r="F44" s="22"/>
      <c r="G44" s="22"/>
      <c r="H44" s="22"/>
      <c r="I44" s="22"/>
      <c r="J44" s="22"/>
      <c r="K44" s="22"/>
      <c r="L44" s="22"/>
      <c r="M44" s="26" t="str">
        <f t="shared" si="0"/>
        <v>ไม่พร้อม</v>
      </c>
      <c r="N44" s="22"/>
      <c r="O44" s="22"/>
      <c r="P44" s="22"/>
      <c r="Q44" s="26" t="str">
        <f t="shared" si="1"/>
        <v>ไม่ผ่าน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3"/>
      <c r="AI44" s="22"/>
      <c r="AJ44" s="22"/>
      <c r="AK44" s="22"/>
      <c r="AL44" s="22"/>
      <c r="AM44" s="22"/>
      <c r="AN44" s="22"/>
      <c r="AO44" s="24"/>
    </row>
    <row r="45" spans="1:41" ht="36.75" customHeight="1" x14ac:dyDescent="0.55000000000000004">
      <c r="A45" s="27">
        <v>38</v>
      </c>
      <c r="B45" s="22"/>
      <c r="C45" s="28"/>
      <c r="D45" s="28"/>
      <c r="E45" s="28"/>
      <c r="F45" s="22"/>
      <c r="G45" s="22"/>
      <c r="H45" s="22"/>
      <c r="I45" s="22"/>
      <c r="J45" s="22"/>
      <c r="K45" s="22"/>
      <c r="L45" s="22"/>
      <c r="M45" s="26" t="str">
        <f t="shared" si="0"/>
        <v>ไม่พร้อม</v>
      </c>
      <c r="N45" s="22"/>
      <c r="O45" s="22"/>
      <c r="P45" s="22"/>
      <c r="Q45" s="26" t="str">
        <f t="shared" si="1"/>
        <v>ไม่ผ่าน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3"/>
      <c r="AI45" s="22"/>
      <c r="AJ45" s="22"/>
      <c r="AK45" s="22"/>
      <c r="AL45" s="22"/>
      <c r="AM45" s="22"/>
      <c r="AN45" s="22"/>
      <c r="AO45" s="24"/>
    </row>
    <row r="46" spans="1:41" ht="36.75" customHeight="1" x14ac:dyDescent="0.55000000000000004">
      <c r="A46" s="27">
        <v>39</v>
      </c>
      <c r="B46" s="22"/>
      <c r="C46" s="28"/>
      <c r="D46" s="28"/>
      <c r="E46" s="28"/>
      <c r="F46" s="22"/>
      <c r="G46" s="22"/>
      <c r="H46" s="22"/>
      <c r="I46" s="22"/>
      <c r="J46" s="22"/>
      <c r="K46" s="22"/>
      <c r="L46" s="22"/>
      <c r="M46" s="26" t="str">
        <f t="shared" si="0"/>
        <v>ไม่พร้อม</v>
      </c>
      <c r="N46" s="22"/>
      <c r="O46" s="22"/>
      <c r="P46" s="22"/>
      <c r="Q46" s="26" t="str">
        <f t="shared" si="1"/>
        <v>ไม่ผ่าน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3"/>
      <c r="AI46" s="22"/>
      <c r="AJ46" s="22"/>
      <c r="AK46" s="22"/>
      <c r="AL46" s="22"/>
      <c r="AM46" s="22"/>
      <c r="AN46" s="22"/>
      <c r="AO46" s="24"/>
    </row>
    <row r="47" spans="1:41" ht="36.75" customHeight="1" x14ac:dyDescent="0.55000000000000004">
      <c r="A47" s="27">
        <v>40</v>
      </c>
      <c r="B47" s="22"/>
      <c r="C47" s="28"/>
      <c r="D47" s="28"/>
      <c r="E47" s="28"/>
      <c r="F47" s="22"/>
      <c r="G47" s="22"/>
      <c r="H47" s="22"/>
      <c r="I47" s="22"/>
      <c r="J47" s="22"/>
      <c r="K47" s="22"/>
      <c r="L47" s="22"/>
      <c r="M47" s="26" t="str">
        <f t="shared" si="0"/>
        <v>ไม่พร้อม</v>
      </c>
      <c r="N47" s="22"/>
      <c r="O47" s="22"/>
      <c r="P47" s="22"/>
      <c r="Q47" s="26" t="str">
        <f t="shared" si="1"/>
        <v>ไม่ผ่าน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3"/>
      <c r="AI47" s="22"/>
      <c r="AJ47" s="22"/>
      <c r="AK47" s="22"/>
      <c r="AL47" s="22"/>
      <c r="AM47" s="22"/>
      <c r="AN47" s="22"/>
      <c r="AO47" s="24"/>
    </row>
    <row r="48" spans="1:41" ht="36.75" customHeight="1" x14ac:dyDescent="0.55000000000000004">
      <c r="A48" s="27">
        <v>41</v>
      </c>
      <c r="B48" s="22"/>
      <c r="C48" s="28"/>
      <c r="D48" s="28"/>
      <c r="E48" s="28"/>
      <c r="F48" s="22"/>
      <c r="G48" s="22"/>
      <c r="H48" s="22"/>
      <c r="I48" s="22"/>
      <c r="J48" s="22"/>
      <c r="K48" s="22"/>
      <c r="L48" s="22"/>
      <c r="M48" s="26" t="str">
        <f t="shared" si="0"/>
        <v>ไม่พร้อม</v>
      </c>
      <c r="N48" s="22"/>
      <c r="O48" s="22"/>
      <c r="P48" s="22"/>
      <c r="Q48" s="26" t="str">
        <f t="shared" si="1"/>
        <v>ไม่ผ่าน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3"/>
      <c r="AI48" s="22"/>
      <c r="AJ48" s="22"/>
      <c r="AK48" s="22"/>
      <c r="AL48" s="22"/>
      <c r="AM48" s="22"/>
      <c r="AN48" s="22"/>
      <c r="AO48" s="24"/>
    </row>
    <row r="49" spans="1:41" ht="36.75" customHeight="1" x14ac:dyDescent="0.55000000000000004">
      <c r="A49" s="27">
        <v>42</v>
      </c>
      <c r="B49" s="22"/>
      <c r="C49" s="28"/>
      <c r="D49" s="28"/>
      <c r="E49" s="28"/>
      <c r="F49" s="22"/>
      <c r="G49" s="22"/>
      <c r="H49" s="22"/>
      <c r="I49" s="22"/>
      <c r="J49" s="22"/>
      <c r="K49" s="22"/>
      <c r="L49" s="22"/>
      <c r="M49" s="26" t="str">
        <f t="shared" si="0"/>
        <v>ไม่พร้อม</v>
      </c>
      <c r="N49" s="22"/>
      <c r="O49" s="22"/>
      <c r="P49" s="22"/>
      <c r="Q49" s="26" t="str">
        <f t="shared" si="1"/>
        <v>ไม่ผ่าน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3"/>
      <c r="AI49" s="22"/>
      <c r="AJ49" s="22"/>
      <c r="AK49" s="22"/>
      <c r="AL49" s="22"/>
      <c r="AM49" s="22"/>
      <c r="AN49" s="22"/>
      <c r="AO49" s="24"/>
    </row>
    <row r="50" spans="1:41" ht="36.75" customHeight="1" x14ac:dyDescent="0.55000000000000004">
      <c r="A50" s="27">
        <v>43</v>
      </c>
      <c r="B50" s="22"/>
      <c r="C50" s="28"/>
      <c r="D50" s="28"/>
      <c r="E50" s="28"/>
      <c r="F50" s="22"/>
      <c r="G50" s="22"/>
      <c r="H50" s="22"/>
      <c r="I50" s="22"/>
      <c r="J50" s="22"/>
      <c r="K50" s="22"/>
      <c r="L50" s="22"/>
      <c r="M50" s="26" t="str">
        <f t="shared" si="0"/>
        <v>ไม่พร้อม</v>
      </c>
      <c r="N50" s="22"/>
      <c r="O50" s="22"/>
      <c r="P50" s="22"/>
      <c r="Q50" s="26" t="str">
        <f t="shared" si="1"/>
        <v>ไม่ผ่าน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2"/>
      <c r="AJ50" s="22"/>
      <c r="AK50" s="22"/>
      <c r="AL50" s="22"/>
      <c r="AM50" s="22"/>
      <c r="AN50" s="22"/>
      <c r="AO50" s="24"/>
    </row>
    <row r="51" spans="1:41" ht="36.75" customHeight="1" x14ac:dyDescent="0.55000000000000004">
      <c r="A51" s="27">
        <v>44</v>
      </c>
      <c r="B51" s="22"/>
      <c r="C51" s="28"/>
      <c r="D51" s="28"/>
      <c r="E51" s="28"/>
      <c r="F51" s="22"/>
      <c r="G51" s="22"/>
      <c r="H51" s="22"/>
      <c r="I51" s="22"/>
      <c r="J51" s="22"/>
      <c r="K51" s="22"/>
      <c r="L51" s="22"/>
      <c r="M51" s="26" t="str">
        <f t="shared" si="0"/>
        <v>ไม่พร้อม</v>
      </c>
      <c r="N51" s="22"/>
      <c r="O51" s="22"/>
      <c r="P51" s="22"/>
      <c r="Q51" s="26" t="str">
        <f t="shared" si="1"/>
        <v>ไม่ผ่าน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2"/>
      <c r="AJ51" s="22"/>
      <c r="AK51" s="22"/>
      <c r="AL51" s="22"/>
      <c r="AM51" s="22"/>
      <c r="AN51" s="22"/>
      <c r="AO51" s="24"/>
    </row>
    <row r="52" spans="1:41" ht="36.75" customHeight="1" x14ac:dyDescent="0.55000000000000004">
      <c r="A52" s="27">
        <v>45</v>
      </c>
      <c r="B52" s="22"/>
      <c r="C52" s="28"/>
      <c r="D52" s="28"/>
      <c r="E52" s="28"/>
      <c r="F52" s="22"/>
      <c r="G52" s="22"/>
      <c r="H52" s="22"/>
      <c r="I52" s="22"/>
      <c r="J52" s="22"/>
      <c r="K52" s="22"/>
      <c r="L52" s="22"/>
      <c r="M52" s="26" t="str">
        <f t="shared" si="0"/>
        <v>ไม่พร้อม</v>
      </c>
      <c r="N52" s="22"/>
      <c r="O52" s="22"/>
      <c r="P52" s="22"/>
      <c r="Q52" s="26" t="str">
        <f t="shared" si="1"/>
        <v>ไม่ผ่าน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2"/>
      <c r="AJ52" s="22"/>
      <c r="AK52" s="22"/>
      <c r="AL52" s="22"/>
      <c r="AM52" s="22"/>
      <c r="AN52" s="22"/>
      <c r="AO52" s="24"/>
    </row>
    <row r="53" spans="1:41" ht="36.75" customHeight="1" x14ac:dyDescent="0.55000000000000004">
      <c r="A53" s="27">
        <v>46</v>
      </c>
      <c r="B53" s="22"/>
      <c r="C53" s="28"/>
      <c r="D53" s="28"/>
      <c r="E53" s="28"/>
      <c r="F53" s="22"/>
      <c r="G53" s="22"/>
      <c r="H53" s="22"/>
      <c r="I53" s="22"/>
      <c r="J53" s="22"/>
      <c r="K53" s="22"/>
      <c r="L53" s="22"/>
      <c r="M53" s="26" t="str">
        <f t="shared" si="0"/>
        <v>ไม่พร้อม</v>
      </c>
      <c r="N53" s="22"/>
      <c r="O53" s="22"/>
      <c r="P53" s="22"/>
      <c r="Q53" s="26" t="str">
        <f t="shared" si="1"/>
        <v>ไม่ผ่าน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2"/>
      <c r="AJ53" s="22"/>
      <c r="AK53" s="22"/>
      <c r="AL53" s="22"/>
      <c r="AM53" s="22"/>
      <c r="AN53" s="22"/>
      <c r="AO53" s="24"/>
    </row>
    <row r="54" spans="1:41" ht="36.75" customHeight="1" x14ac:dyDescent="0.55000000000000004">
      <c r="A54" s="27">
        <v>47</v>
      </c>
      <c r="B54" s="22"/>
      <c r="C54" s="28"/>
      <c r="D54" s="28"/>
      <c r="E54" s="28"/>
      <c r="F54" s="22"/>
      <c r="G54" s="22"/>
      <c r="H54" s="22"/>
      <c r="I54" s="22"/>
      <c r="J54" s="22"/>
      <c r="K54" s="22"/>
      <c r="L54" s="22"/>
      <c r="M54" s="26" t="str">
        <f t="shared" si="0"/>
        <v>ไม่พร้อม</v>
      </c>
      <c r="N54" s="22"/>
      <c r="O54" s="22"/>
      <c r="P54" s="22"/>
      <c r="Q54" s="26" t="str">
        <f t="shared" si="1"/>
        <v>ไม่ผ่าน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2"/>
      <c r="AJ54" s="22"/>
      <c r="AK54" s="22"/>
      <c r="AL54" s="22"/>
      <c r="AM54" s="22"/>
      <c r="AN54" s="22"/>
      <c r="AO54" s="24"/>
    </row>
    <row r="55" spans="1:41" ht="36.75" customHeight="1" x14ac:dyDescent="0.55000000000000004">
      <c r="A55" s="27">
        <v>48</v>
      </c>
      <c r="B55" s="22"/>
      <c r="C55" s="28"/>
      <c r="D55" s="28"/>
      <c r="E55" s="28"/>
      <c r="F55" s="22"/>
      <c r="G55" s="22"/>
      <c r="H55" s="22"/>
      <c r="I55" s="22"/>
      <c r="J55" s="22"/>
      <c r="K55" s="22"/>
      <c r="L55" s="22"/>
      <c r="M55" s="26" t="str">
        <f t="shared" si="0"/>
        <v>ไม่พร้อม</v>
      </c>
      <c r="N55" s="22"/>
      <c r="O55" s="22"/>
      <c r="P55" s="22"/>
      <c r="Q55" s="26" t="str">
        <f t="shared" si="1"/>
        <v>ไม่ผ่าน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2"/>
      <c r="AJ55" s="22"/>
      <c r="AK55" s="22"/>
      <c r="AL55" s="22"/>
      <c r="AM55" s="22"/>
      <c r="AN55" s="22"/>
      <c r="AO55" s="24"/>
    </row>
    <row r="56" spans="1:41" ht="36.75" customHeight="1" x14ac:dyDescent="0.55000000000000004">
      <c r="A56" s="27">
        <v>49</v>
      </c>
      <c r="B56" s="22"/>
      <c r="C56" s="28"/>
      <c r="D56" s="28"/>
      <c r="E56" s="28"/>
      <c r="F56" s="22"/>
      <c r="G56" s="22"/>
      <c r="H56" s="22"/>
      <c r="I56" s="22"/>
      <c r="J56" s="22"/>
      <c r="K56" s="22"/>
      <c r="L56" s="22"/>
      <c r="M56" s="26" t="str">
        <f t="shared" si="0"/>
        <v>ไม่พร้อม</v>
      </c>
      <c r="N56" s="22"/>
      <c r="O56" s="22"/>
      <c r="P56" s="22"/>
      <c r="Q56" s="26" t="str">
        <f t="shared" si="1"/>
        <v>ไม่ผ่าน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2"/>
      <c r="AJ56" s="22"/>
      <c r="AK56" s="22"/>
      <c r="AL56" s="22"/>
      <c r="AM56" s="22"/>
      <c r="AN56" s="22"/>
      <c r="AO56" s="24"/>
    </row>
    <row r="57" spans="1:41" ht="36.75" customHeight="1" x14ac:dyDescent="0.55000000000000004">
      <c r="A57" s="27">
        <v>50</v>
      </c>
      <c r="B57" s="22"/>
      <c r="C57" s="28"/>
      <c r="D57" s="28"/>
      <c r="E57" s="28"/>
      <c r="F57" s="22"/>
      <c r="G57" s="22"/>
      <c r="H57" s="22"/>
      <c r="I57" s="22"/>
      <c r="J57" s="22"/>
      <c r="K57" s="22"/>
      <c r="L57" s="22"/>
      <c r="M57" s="26" t="str">
        <f t="shared" si="0"/>
        <v>ไม่พร้อม</v>
      </c>
      <c r="N57" s="22"/>
      <c r="O57" s="22"/>
      <c r="P57" s="22"/>
      <c r="Q57" s="26" t="str">
        <f t="shared" si="1"/>
        <v>ไม่ผ่าน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2"/>
      <c r="AJ57" s="22"/>
      <c r="AK57" s="22"/>
      <c r="AL57" s="22"/>
      <c r="AM57" s="22"/>
      <c r="AN57" s="22"/>
      <c r="AO57" s="24"/>
    </row>
    <row r="58" spans="1:41" ht="36.75" customHeight="1" x14ac:dyDescent="0.55000000000000004">
      <c r="A58" s="27">
        <v>51</v>
      </c>
      <c r="B58" s="22"/>
      <c r="C58" s="28"/>
      <c r="D58" s="28"/>
      <c r="E58" s="28"/>
      <c r="F58" s="22"/>
      <c r="G58" s="22"/>
      <c r="H58" s="22"/>
      <c r="I58" s="22"/>
      <c r="J58" s="22"/>
      <c r="K58" s="22"/>
      <c r="L58" s="22"/>
      <c r="M58" s="26" t="str">
        <f t="shared" si="0"/>
        <v>ไม่พร้อม</v>
      </c>
      <c r="N58" s="22"/>
      <c r="O58" s="22"/>
      <c r="P58" s="22"/>
      <c r="Q58" s="26" t="str">
        <f t="shared" si="1"/>
        <v>ไม่ผ่าน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3"/>
      <c r="AI58" s="22"/>
      <c r="AJ58" s="22"/>
      <c r="AK58" s="22"/>
      <c r="AL58" s="22"/>
      <c r="AM58" s="22"/>
      <c r="AN58" s="22"/>
      <c r="AO58" s="24"/>
    </row>
    <row r="59" spans="1:41" ht="36.75" customHeight="1" x14ac:dyDescent="0.55000000000000004">
      <c r="A59" s="27">
        <v>52</v>
      </c>
      <c r="B59" s="22"/>
      <c r="C59" s="28"/>
      <c r="D59" s="28"/>
      <c r="E59" s="28"/>
      <c r="F59" s="22"/>
      <c r="G59" s="22"/>
      <c r="H59" s="22"/>
      <c r="I59" s="22"/>
      <c r="J59" s="22"/>
      <c r="K59" s="22"/>
      <c r="L59" s="22"/>
      <c r="M59" s="26" t="str">
        <f t="shared" si="0"/>
        <v>ไม่พร้อม</v>
      </c>
      <c r="N59" s="22"/>
      <c r="O59" s="22"/>
      <c r="P59" s="22"/>
      <c r="Q59" s="26" t="str">
        <f t="shared" si="1"/>
        <v>ไม่ผ่าน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3"/>
      <c r="AI59" s="22"/>
      <c r="AJ59" s="22"/>
      <c r="AK59" s="22"/>
      <c r="AL59" s="22"/>
      <c r="AM59" s="22"/>
      <c r="AN59" s="22"/>
      <c r="AO59" s="24"/>
    </row>
    <row r="60" spans="1:41" ht="36.75" customHeight="1" x14ac:dyDescent="0.55000000000000004">
      <c r="A60" s="27">
        <v>53</v>
      </c>
      <c r="B60" s="22"/>
      <c r="C60" s="28"/>
      <c r="D60" s="28"/>
      <c r="E60" s="28"/>
      <c r="F60" s="22"/>
      <c r="G60" s="22"/>
      <c r="H60" s="22"/>
      <c r="I60" s="22"/>
      <c r="J60" s="22"/>
      <c r="K60" s="22"/>
      <c r="L60" s="22"/>
      <c r="M60" s="26" t="str">
        <f t="shared" si="0"/>
        <v>ไม่พร้อม</v>
      </c>
      <c r="N60" s="22"/>
      <c r="O60" s="22"/>
      <c r="P60" s="22"/>
      <c r="Q60" s="26" t="str">
        <f t="shared" si="1"/>
        <v>ไม่ผ่าน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3"/>
      <c r="AI60" s="22"/>
      <c r="AJ60" s="22"/>
      <c r="AK60" s="22"/>
      <c r="AL60" s="22"/>
      <c r="AM60" s="22"/>
      <c r="AN60" s="22"/>
      <c r="AO60" s="24"/>
    </row>
    <row r="61" spans="1:41" ht="36.75" customHeight="1" x14ac:dyDescent="0.55000000000000004">
      <c r="A61" s="27">
        <v>54</v>
      </c>
      <c r="B61" s="22"/>
      <c r="C61" s="28"/>
      <c r="D61" s="28"/>
      <c r="E61" s="28"/>
      <c r="F61" s="22"/>
      <c r="G61" s="22"/>
      <c r="H61" s="22"/>
      <c r="I61" s="22"/>
      <c r="J61" s="22"/>
      <c r="K61" s="22"/>
      <c r="L61" s="22"/>
      <c r="M61" s="26" t="str">
        <f t="shared" si="0"/>
        <v>ไม่พร้อม</v>
      </c>
      <c r="N61" s="22"/>
      <c r="O61" s="22"/>
      <c r="P61" s="22"/>
      <c r="Q61" s="26" t="str">
        <f t="shared" si="1"/>
        <v>ไม่ผ่าน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3"/>
      <c r="AI61" s="22"/>
      <c r="AJ61" s="22"/>
      <c r="AK61" s="22"/>
      <c r="AL61" s="22"/>
      <c r="AM61" s="22"/>
      <c r="AN61" s="22"/>
      <c r="AO61" s="24"/>
    </row>
    <row r="62" spans="1:41" ht="36.75" customHeight="1" x14ac:dyDescent="0.55000000000000004">
      <c r="A62" s="27">
        <v>55</v>
      </c>
      <c r="B62" s="22"/>
      <c r="C62" s="28"/>
      <c r="D62" s="28"/>
      <c r="E62" s="28"/>
      <c r="F62" s="22"/>
      <c r="G62" s="22"/>
      <c r="H62" s="22"/>
      <c r="I62" s="22"/>
      <c r="J62" s="22"/>
      <c r="K62" s="22"/>
      <c r="L62" s="22"/>
      <c r="M62" s="26" t="str">
        <f t="shared" si="0"/>
        <v>ไม่พร้อม</v>
      </c>
      <c r="N62" s="22"/>
      <c r="O62" s="22"/>
      <c r="P62" s="22"/>
      <c r="Q62" s="26" t="str">
        <f t="shared" si="1"/>
        <v>ไม่ผ่าน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3"/>
      <c r="AI62" s="22"/>
      <c r="AJ62" s="22"/>
      <c r="AK62" s="22"/>
      <c r="AL62" s="22"/>
      <c r="AM62" s="22"/>
      <c r="AN62" s="22"/>
      <c r="AO62" s="24"/>
    </row>
    <row r="63" spans="1:41" ht="36.75" customHeight="1" x14ac:dyDescent="0.55000000000000004">
      <c r="A63" s="27">
        <v>56</v>
      </c>
      <c r="B63" s="22"/>
      <c r="C63" s="28"/>
      <c r="D63" s="28"/>
      <c r="E63" s="28"/>
      <c r="F63" s="22"/>
      <c r="G63" s="22"/>
      <c r="H63" s="22"/>
      <c r="I63" s="22"/>
      <c r="J63" s="22"/>
      <c r="K63" s="22"/>
      <c r="L63" s="22"/>
      <c r="M63" s="26" t="str">
        <f t="shared" si="0"/>
        <v>ไม่พร้อม</v>
      </c>
      <c r="N63" s="22"/>
      <c r="O63" s="22"/>
      <c r="P63" s="22"/>
      <c r="Q63" s="26" t="str">
        <f t="shared" si="1"/>
        <v>ไม่ผ่าน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3"/>
      <c r="AI63" s="22"/>
      <c r="AJ63" s="22"/>
      <c r="AK63" s="22"/>
      <c r="AL63" s="22"/>
      <c r="AM63" s="22"/>
      <c r="AN63" s="22"/>
      <c r="AO63" s="24"/>
    </row>
    <row r="64" spans="1:41" ht="36.75" customHeight="1" x14ac:dyDescent="0.55000000000000004">
      <c r="A64" s="27">
        <v>57</v>
      </c>
      <c r="B64" s="22"/>
      <c r="C64" s="28"/>
      <c r="D64" s="28"/>
      <c r="E64" s="28"/>
      <c r="F64" s="22"/>
      <c r="G64" s="22"/>
      <c r="H64" s="22"/>
      <c r="I64" s="22"/>
      <c r="J64" s="22"/>
      <c r="K64" s="22"/>
      <c r="L64" s="22"/>
      <c r="M64" s="26" t="str">
        <f t="shared" si="0"/>
        <v>ไม่พร้อม</v>
      </c>
      <c r="N64" s="22"/>
      <c r="O64" s="22"/>
      <c r="P64" s="22"/>
      <c r="Q64" s="26" t="str">
        <f t="shared" si="1"/>
        <v>ไม่ผ่าน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3"/>
      <c r="AI64" s="22"/>
      <c r="AJ64" s="22"/>
      <c r="AK64" s="22"/>
      <c r="AL64" s="22"/>
      <c r="AM64" s="22"/>
      <c r="AN64" s="22"/>
      <c r="AO64" s="24"/>
    </row>
    <row r="65" spans="1:41" ht="36.75" customHeight="1" x14ac:dyDescent="0.55000000000000004">
      <c r="A65" s="27">
        <v>58</v>
      </c>
      <c r="B65" s="22"/>
      <c r="C65" s="28"/>
      <c r="D65" s="28"/>
      <c r="E65" s="28"/>
      <c r="F65" s="22"/>
      <c r="G65" s="22"/>
      <c r="H65" s="22"/>
      <c r="I65" s="22"/>
      <c r="J65" s="22"/>
      <c r="K65" s="22"/>
      <c r="L65" s="22"/>
      <c r="M65" s="26" t="str">
        <f t="shared" si="0"/>
        <v>ไม่พร้อม</v>
      </c>
      <c r="N65" s="22"/>
      <c r="O65" s="22"/>
      <c r="P65" s="22"/>
      <c r="Q65" s="26" t="str">
        <f t="shared" si="1"/>
        <v>ไม่ผ่าน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3"/>
      <c r="AI65" s="22"/>
      <c r="AJ65" s="22"/>
      <c r="AK65" s="22"/>
      <c r="AL65" s="22"/>
      <c r="AM65" s="22"/>
      <c r="AN65" s="22"/>
      <c r="AO65" s="24"/>
    </row>
    <row r="66" spans="1:41" ht="36.75" customHeight="1" x14ac:dyDescent="0.55000000000000004">
      <c r="A66" s="27">
        <v>59</v>
      </c>
      <c r="B66" s="22"/>
      <c r="C66" s="28"/>
      <c r="D66" s="28"/>
      <c r="E66" s="28"/>
      <c r="F66" s="22"/>
      <c r="G66" s="22"/>
      <c r="H66" s="22"/>
      <c r="I66" s="22"/>
      <c r="J66" s="22"/>
      <c r="K66" s="22"/>
      <c r="L66" s="22"/>
      <c r="M66" s="26" t="str">
        <f t="shared" si="0"/>
        <v>ไม่พร้อม</v>
      </c>
      <c r="N66" s="22"/>
      <c r="O66" s="22"/>
      <c r="P66" s="22"/>
      <c r="Q66" s="26" t="str">
        <f t="shared" si="1"/>
        <v>ไม่ผ่าน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3"/>
      <c r="AI66" s="22"/>
      <c r="AJ66" s="22"/>
      <c r="AK66" s="22"/>
      <c r="AL66" s="22"/>
      <c r="AM66" s="22"/>
      <c r="AN66" s="22"/>
      <c r="AO66" s="24"/>
    </row>
    <row r="67" spans="1:41" ht="36.75" customHeight="1" x14ac:dyDescent="0.55000000000000004">
      <c r="A67" s="27">
        <v>60</v>
      </c>
      <c r="B67" s="22"/>
      <c r="C67" s="28"/>
      <c r="D67" s="28"/>
      <c r="E67" s="28"/>
      <c r="F67" s="22"/>
      <c r="G67" s="22"/>
      <c r="H67" s="22"/>
      <c r="I67" s="22"/>
      <c r="J67" s="22"/>
      <c r="K67" s="22"/>
      <c r="L67" s="22"/>
      <c r="M67" s="26" t="str">
        <f t="shared" si="0"/>
        <v>ไม่พร้อม</v>
      </c>
      <c r="N67" s="22"/>
      <c r="O67" s="22"/>
      <c r="P67" s="22"/>
      <c r="Q67" s="26" t="str">
        <f t="shared" si="1"/>
        <v>ไม่ผ่าน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3"/>
      <c r="AI67" s="22"/>
      <c r="AJ67" s="22"/>
      <c r="AK67" s="22"/>
      <c r="AL67" s="22"/>
      <c r="AM67" s="22"/>
      <c r="AN67" s="22"/>
      <c r="AO67" s="24"/>
    </row>
    <row r="68" spans="1:41" ht="36.75" customHeight="1" x14ac:dyDescent="0.55000000000000004">
      <c r="A68" s="27">
        <v>61</v>
      </c>
      <c r="B68" s="22"/>
      <c r="C68" s="28"/>
      <c r="D68" s="28"/>
      <c r="E68" s="28"/>
      <c r="F68" s="22"/>
      <c r="G68" s="22"/>
      <c r="H68" s="22"/>
      <c r="I68" s="22"/>
      <c r="J68" s="22"/>
      <c r="K68" s="22"/>
      <c r="L68" s="22"/>
      <c r="M68" s="26" t="str">
        <f t="shared" si="0"/>
        <v>ไม่พร้อม</v>
      </c>
      <c r="N68" s="22"/>
      <c r="O68" s="22"/>
      <c r="P68" s="22"/>
      <c r="Q68" s="26" t="str">
        <f t="shared" si="1"/>
        <v>ไม่ผ่าน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3"/>
      <c r="AI68" s="22"/>
      <c r="AJ68" s="22"/>
      <c r="AK68" s="22"/>
      <c r="AL68" s="22"/>
      <c r="AM68" s="22"/>
      <c r="AN68" s="22"/>
      <c r="AO68" s="24"/>
    </row>
    <row r="69" spans="1:41" ht="36.75" customHeight="1" x14ac:dyDescent="0.55000000000000004">
      <c r="A69" s="27">
        <v>62</v>
      </c>
      <c r="B69" s="22"/>
      <c r="C69" s="28"/>
      <c r="D69" s="28"/>
      <c r="E69" s="28"/>
      <c r="F69" s="22"/>
      <c r="G69" s="22"/>
      <c r="H69" s="22"/>
      <c r="I69" s="22"/>
      <c r="J69" s="22"/>
      <c r="K69" s="22"/>
      <c r="L69" s="22"/>
      <c r="M69" s="26" t="str">
        <f t="shared" si="0"/>
        <v>ไม่พร้อม</v>
      </c>
      <c r="N69" s="22"/>
      <c r="O69" s="22"/>
      <c r="P69" s="22"/>
      <c r="Q69" s="26" t="str">
        <f t="shared" si="1"/>
        <v>ไม่ผ่าน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3"/>
      <c r="AI69" s="22"/>
      <c r="AJ69" s="22"/>
      <c r="AK69" s="22"/>
      <c r="AL69" s="22"/>
      <c r="AM69" s="22"/>
      <c r="AN69" s="22"/>
      <c r="AO69" s="24"/>
    </row>
    <row r="70" spans="1:41" ht="36.75" customHeight="1" x14ac:dyDescent="0.55000000000000004">
      <c r="A70" s="27">
        <v>63</v>
      </c>
      <c r="B70" s="22"/>
      <c r="C70" s="28"/>
      <c r="D70" s="28"/>
      <c r="E70" s="28"/>
      <c r="F70" s="22"/>
      <c r="G70" s="22"/>
      <c r="H70" s="22"/>
      <c r="I70" s="22"/>
      <c r="J70" s="22"/>
      <c r="K70" s="22"/>
      <c r="L70" s="22"/>
      <c r="M70" s="26" t="str">
        <f t="shared" si="0"/>
        <v>ไม่พร้อม</v>
      </c>
      <c r="N70" s="22"/>
      <c r="O70" s="22"/>
      <c r="P70" s="22"/>
      <c r="Q70" s="26" t="str">
        <f t="shared" si="1"/>
        <v>ไม่ผ่าน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3"/>
      <c r="AI70" s="22"/>
      <c r="AJ70" s="22"/>
      <c r="AK70" s="22"/>
      <c r="AL70" s="22"/>
      <c r="AM70" s="22"/>
      <c r="AN70" s="22"/>
      <c r="AO70" s="24"/>
    </row>
    <row r="71" spans="1:41" ht="36.75" customHeight="1" x14ac:dyDescent="0.55000000000000004">
      <c r="A71" s="27">
        <v>64</v>
      </c>
      <c r="B71" s="22"/>
      <c r="C71" s="28"/>
      <c r="D71" s="28"/>
      <c r="E71" s="28"/>
      <c r="F71" s="22"/>
      <c r="G71" s="22"/>
      <c r="H71" s="22"/>
      <c r="I71" s="22"/>
      <c r="J71" s="22"/>
      <c r="K71" s="22"/>
      <c r="L71" s="22"/>
      <c r="M71" s="26" t="str">
        <f t="shared" si="0"/>
        <v>ไม่พร้อม</v>
      </c>
      <c r="N71" s="22"/>
      <c r="O71" s="22"/>
      <c r="P71" s="22"/>
      <c r="Q71" s="26" t="str">
        <f t="shared" si="1"/>
        <v>ไม่ผ่าน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3"/>
      <c r="AI71" s="22"/>
      <c r="AJ71" s="22"/>
      <c r="AK71" s="22"/>
      <c r="AL71" s="22"/>
      <c r="AM71" s="22"/>
      <c r="AN71" s="22"/>
      <c r="AO71" s="24"/>
    </row>
    <row r="72" spans="1:41" ht="36.75" customHeight="1" x14ac:dyDescent="0.55000000000000004">
      <c r="A72" s="27">
        <v>65</v>
      </c>
      <c r="B72" s="22"/>
      <c r="C72" s="28"/>
      <c r="D72" s="28"/>
      <c r="E72" s="28"/>
      <c r="F72" s="22"/>
      <c r="G72" s="22"/>
      <c r="H72" s="22"/>
      <c r="I72" s="22"/>
      <c r="J72" s="22"/>
      <c r="K72" s="22"/>
      <c r="L72" s="22"/>
      <c r="M72" s="26" t="str">
        <f t="shared" si="0"/>
        <v>ไม่พร้อม</v>
      </c>
      <c r="N72" s="22"/>
      <c r="O72" s="22"/>
      <c r="P72" s="22"/>
      <c r="Q72" s="26" t="str">
        <f t="shared" si="1"/>
        <v>ไม่ผ่าน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3"/>
      <c r="AI72" s="22"/>
      <c r="AJ72" s="22"/>
      <c r="AK72" s="22"/>
      <c r="AL72" s="22"/>
      <c r="AM72" s="22"/>
      <c r="AN72" s="22"/>
      <c r="AO72" s="24"/>
    </row>
    <row r="73" spans="1:41" ht="36.75" customHeight="1" x14ac:dyDescent="0.55000000000000004">
      <c r="A73" s="27">
        <v>66</v>
      </c>
      <c r="B73" s="22"/>
      <c r="C73" s="28"/>
      <c r="D73" s="28"/>
      <c r="E73" s="28"/>
      <c r="F73" s="22"/>
      <c r="G73" s="22"/>
      <c r="H73" s="22"/>
      <c r="I73" s="22"/>
      <c r="J73" s="22"/>
      <c r="K73" s="22"/>
      <c r="L73" s="22"/>
      <c r="M73" s="26" t="str">
        <f t="shared" ref="M73:M136" si="2">IF((SUM(F73:L73)=7),"พร้อม","ไม่พร้อม")</f>
        <v>ไม่พร้อม</v>
      </c>
      <c r="N73" s="22"/>
      <c r="O73" s="22"/>
      <c r="P73" s="22"/>
      <c r="Q73" s="26" t="str">
        <f t="shared" ref="Q73:Q136" si="3">IF((F73+G73+H73+I73+J73+K73+L73+N73+O73+P73)=10,"ผ่าน","ไม่ผ่าน")</f>
        <v>ไม่ผ่าน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3"/>
      <c r="AI73" s="22"/>
      <c r="AJ73" s="22"/>
      <c r="AK73" s="22"/>
      <c r="AL73" s="22"/>
      <c r="AM73" s="22"/>
      <c r="AN73" s="22"/>
      <c r="AO73" s="24"/>
    </row>
    <row r="74" spans="1:41" ht="36.75" customHeight="1" x14ac:dyDescent="0.55000000000000004">
      <c r="A74" s="27">
        <v>67</v>
      </c>
      <c r="B74" s="22"/>
      <c r="C74" s="28"/>
      <c r="D74" s="28"/>
      <c r="E74" s="28"/>
      <c r="F74" s="22"/>
      <c r="G74" s="22"/>
      <c r="H74" s="22"/>
      <c r="I74" s="22"/>
      <c r="J74" s="22"/>
      <c r="K74" s="22"/>
      <c r="L74" s="22"/>
      <c r="M74" s="26" t="str">
        <f t="shared" si="2"/>
        <v>ไม่พร้อม</v>
      </c>
      <c r="N74" s="22"/>
      <c r="O74" s="22"/>
      <c r="P74" s="22"/>
      <c r="Q74" s="26" t="str">
        <f t="shared" si="3"/>
        <v>ไม่ผ่าน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3"/>
      <c r="AI74" s="22"/>
      <c r="AJ74" s="22"/>
      <c r="AK74" s="22"/>
      <c r="AL74" s="22"/>
      <c r="AM74" s="22"/>
      <c r="AN74" s="22"/>
      <c r="AO74" s="24"/>
    </row>
    <row r="75" spans="1:41" ht="36.75" customHeight="1" x14ac:dyDescent="0.55000000000000004">
      <c r="A75" s="27">
        <v>68</v>
      </c>
      <c r="B75" s="22"/>
      <c r="C75" s="28"/>
      <c r="D75" s="28"/>
      <c r="E75" s="28"/>
      <c r="F75" s="22"/>
      <c r="G75" s="22"/>
      <c r="H75" s="22"/>
      <c r="I75" s="22"/>
      <c r="J75" s="22"/>
      <c r="K75" s="22"/>
      <c r="L75" s="22"/>
      <c r="M75" s="26" t="str">
        <f t="shared" si="2"/>
        <v>ไม่พร้อม</v>
      </c>
      <c r="N75" s="22"/>
      <c r="O75" s="22"/>
      <c r="P75" s="22"/>
      <c r="Q75" s="26" t="str">
        <f t="shared" si="3"/>
        <v>ไม่ผ่าน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3"/>
      <c r="AI75" s="22"/>
      <c r="AJ75" s="22"/>
      <c r="AK75" s="22"/>
      <c r="AL75" s="22"/>
      <c r="AM75" s="22"/>
      <c r="AN75" s="22"/>
      <c r="AO75" s="24"/>
    </row>
    <row r="76" spans="1:41" ht="36.75" customHeight="1" x14ac:dyDescent="0.55000000000000004">
      <c r="A76" s="27">
        <v>69</v>
      </c>
      <c r="B76" s="22"/>
      <c r="C76" s="28"/>
      <c r="D76" s="28"/>
      <c r="E76" s="28"/>
      <c r="F76" s="22"/>
      <c r="G76" s="22"/>
      <c r="H76" s="22"/>
      <c r="I76" s="22"/>
      <c r="J76" s="22"/>
      <c r="K76" s="22"/>
      <c r="L76" s="22"/>
      <c r="M76" s="26" t="str">
        <f t="shared" si="2"/>
        <v>ไม่พร้อม</v>
      </c>
      <c r="N76" s="22"/>
      <c r="O76" s="22"/>
      <c r="P76" s="22"/>
      <c r="Q76" s="26" t="str">
        <f t="shared" si="3"/>
        <v>ไม่ผ่าน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3"/>
      <c r="AI76" s="22"/>
      <c r="AJ76" s="22"/>
      <c r="AK76" s="22"/>
      <c r="AL76" s="22"/>
      <c r="AM76" s="22"/>
      <c r="AN76" s="22"/>
      <c r="AO76" s="24"/>
    </row>
    <row r="77" spans="1:41" ht="36.75" customHeight="1" x14ac:dyDescent="0.55000000000000004">
      <c r="A77" s="27">
        <v>70</v>
      </c>
      <c r="B77" s="22"/>
      <c r="C77" s="28"/>
      <c r="D77" s="28"/>
      <c r="E77" s="28"/>
      <c r="F77" s="22"/>
      <c r="G77" s="22"/>
      <c r="H77" s="22"/>
      <c r="I77" s="22"/>
      <c r="J77" s="22"/>
      <c r="K77" s="22"/>
      <c r="L77" s="22"/>
      <c r="M77" s="26" t="str">
        <f t="shared" si="2"/>
        <v>ไม่พร้อม</v>
      </c>
      <c r="N77" s="22"/>
      <c r="O77" s="22"/>
      <c r="P77" s="22"/>
      <c r="Q77" s="26" t="str">
        <f t="shared" si="3"/>
        <v>ไม่ผ่าน</v>
      </c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3"/>
      <c r="AI77" s="22"/>
      <c r="AJ77" s="22"/>
      <c r="AK77" s="22"/>
      <c r="AL77" s="22"/>
      <c r="AM77" s="22"/>
      <c r="AN77" s="22"/>
      <c r="AO77" s="24"/>
    </row>
    <row r="78" spans="1:41" ht="36.75" customHeight="1" x14ac:dyDescent="0.55000000000000004">
      <c r="A78" s="27">
        <v>71</v>
      </c>
      <c r="B78" s="22"/>
      <c r="C78" s="28"/>
      <c r="D78" s="28"/>
      <c r="E78" s="28"/>
      <c r="F78" s="22"/>
      <c r="G78" s="22"/>
      <c r="H78" s="22"/>
      <c r="I78" s="22"/>
      <c r="J78" s="22"/>
      <c r="K78" s="22"/>
      <c r="L78" s="22"/>
      <c r="M78" s="26" t="str">
        <f t="shared" si="2"/>
        <v>ไม่พร้อม</v>
      </c>
      <c r="N78" s="22"/>
      <c r="O78" s="22"/>
      <c r="P78" s="22"/>
      <c r="Q78" s="26" t="str">
        <f t="shared" si="3"/>
        <v>ไม่ผ่าน</v>
      </c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3"/>
      <c r="AI78" s="22"/>
      <c r="AJ78" s="22"/>
      <c r="AK78" s="22"/>
      <c r="AL78" s="22"/>
      <c r="AM78" s="22"/>
      <c r="AN78" s="22"/>
      <c r="AO78" s="24"/>
    </row>
    <row r="79" spans="1:41" ht="36.75" customHeight="1" x14ac:dyDescent="0.55000000000000004">
      <c r="A79" s="27">
        <v>72</v>
      </c>
      <c r="B79" s="22"/>
      <c r="C79" s="28"/>
      <c r="D79" s="28"/>
      <c r="E79" s="28"/>
      <c r="F79" s="22"/>
      <c r="G79" s="22"/>
      <c r="H79" s="22"/>
      <c r="I79" s="22"/>
      <c r="J79" s="22"/>
      <c r="K79" s="22"/>
      <c r="L79" s="22"/>
      <c r="M79" s="26" t="str">
        <f t="shared" si="2"/>
        <v>ไม่พร้อม</v>
      </c>
      <c r="N79" s="22"/>
      <c r="O79" s="22"/>
      <c r="P79" s="22"/>
      <c r="Q79" s="26" t="str">
        <f t="shared" si="3"/>
        <v>ไม่ผ่าน</v>
      </c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3"/>
      <c r="AI79" s="22"/>
      <c r="AJ79" s="22"/>
      <c r="AK79" s="22"/>
      <c r="AL79" s="22"/>
      <c r="AM79" s="22"/>
      <c r="AN79" s="22"/>
      <c r="AO79" s="24"/>
    </row>
    <row r="80" spans="1:41" ht="36.75" customHeight="1" x14ac:dyDescent="0.55000000000000004">
      <c r="A80" s="27">
        <v>73</v>
      </c>
      <c r="B80" s="22"/>
      <c r="C80" s="28"/>
      <c r="D80" s="28"/>
      <c r="E80" s="28"/>
      <c r="F80" s="22"/>
      <c r="G80" s="22"/>
      <c r="H80" s="22"/>
      <c r="I80" s="22"/>
      <c r="J80" s="22"/>
      <c r="K80" s="22"/>
      <c r="L80" s="22"/>
      <c r="M80" s="26" t="str">
        <f t="shared" si="2"/>
        <v>ไม่พร้อม</v>
      </c>
      <c r="N80" s="22"/>
      <c r="O80" s="22"/>
      <c r="P80" s="22"/>
      <c r="Q80" s="26" t="str">
        <f t="shared" si="3"/>
        <v>ไม่ผ่าน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3"/>
      <c r="AI80" s="22"/>
      <c r="AJ80" s="22"/>
      <c r="AK80" s="22"/>
      <c r="AL80" s="22"/>
      <c r="AM80" s="22"/>
      <c r="AN80" s="22"/>
      <c r="AO80" s="24"/>
    </row>
    <row r="81" spans="1:41" ht="36.75" customHeight="1" x14ac:dyDescent="0.55000000000000004">
      <c r="A81" s="27">
        <v>74</v>
      </c>
      <c r="B81" s="22"/>
      <c r="C81" s="28"/>
      <c r="D81" s="28"/>
      <c r="E81" s="28"/>
      <c r="F81" s="22"/>
      <c r="G81" s="22"/>
      <c r="H81" s="22"/>
      <c r="I81" s="22"/>
      <c r="J81" s="22"/>
      <c r="K81" s="22"/>
      <c r="L81" s="22"/>
      <c r="M81" s="26" t="str">
        <f t="shared" si="2"/>
        <v>ไม่พร้อม</v>
      </c>
      <c r="N81" s="22"/>
      <c r="O81" s="22"/>
      <c r="P81" s="22"/>
      <c r="Q81" s="26" t="str">
        <f t="shared" si="3"/>
        <v>ไม่ผ่าน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3"/>
      <c r="AI81" s="22"/>
      <c r="AJ81" s="22"/>
      <c r="AK81" s="22"/>
      <c r="AL81" s="22"/>
      <c r="AM81" s="22"/>
      <c r="AN81" s="22"/>
      <c r="AO81" s="24"/>
    </row>
    <row r="82" spans="1:41" ht="36.75" customHeight="1" x14ac:dyDescent="0.55000000000000004">
      <c r="A82" s="27">
        <v>75</v>
      </c>
      <c r="B82" s="22"/>
      <c r="C82" s="28"/>
      <c r="D82" s="28"/>
      <c r="E82" s="28"/>
      <c r="F82" s="22"/>
      <c r="G82" s="22"/>
      <c r="H82" s="22"/>
      <c r="I82" s="22"/>
      <c r="J82" s="22"/>
      <c r="K82" s="22"/>
      <c r="L82" s="22"/>
      <c r="M82" s="26" t="str">
        <f t="shared" si="2"/>
        <v>ไม่พร้อม</v>
      </c>
      <c r="N82" s="22"/>
      <c r="O82" s="22"/>
      <c r="P82" s="22"/>
      <c r="Q82" s="26" t="str">
        <f t="shared" si="3"/>
        <v>ไม่ผ่าน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3"/>
      <c r="AI82" s="22"/>
      <c r="AJ82" s="22"/>
      <c r="AK82" s="22"/>
      <c r="AL82" s="22"/>
      <c r="AM82" s="22"/>
      <c r="AN82" s="22"/>
      <c r="AO82" s="24"/>
    </row>
    <row r="83" spans="1:41" ht="36.75" customHeight="1" x14ac:dyDescent="0.55000000000000004">
      <c r="A83" s="27">
        <v>76</v>
      </c>
      <c r="B83" s="22"/>
      <c r="C83" s="28"/>
      <c r="D83" s="28"/>
      <c r="E83" s="28"/>
      <c r="F83" s="22"/>
      <c r="G83" s="22"/>
      <c r="H83" s="22"/>
      <c r="I83" s="22"/>
      <c r="J83" s="22"/>
      <c r="K83" s="22"/>
      <c r="L83" s="22"/>
      <c r="M83" s="26" t="str">
        <f t="shared" si="2"/>
        <v>ไม่พร้อม</v>
      </c>
      <c r="N83" s="22"/>
      <c r="O83" s="22"/>
      <c r="P83" s="22"/>
      <c r="Q83" s="26" t="str">
        <f t="shared" si="3"/>
        <v>ไม่ผ่าน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3"/>
      <c r="AI83" s="22"/>
      <c r="AJ83" s="22"/>
      <c r="AK83" s="22"/>
      <c r="AL83" s="22"/>
      <c r="AM83" s="22"/>
      <c r="AN83" s="22"/>
      <c r="AO83" s="24"/>
    </row>
    <row r="84" spans="1:41" ht="36.75" customHeight="1" x14ac:dyDescent="0.55000000000000004">
      <c r="A84" s="27">
        <v>77</v>
      </c>
      <c r="B84" s="22"/>
      <c r="C84" s="28"/>
      <c r="D84" s="28"/>
      <c r="E84" s="28"/>
      <c r="F84" s="22"/>
      <c r="G84" s="22"/>
      <c r="H84" s="22"/>
      <c r="I84" s="22"/>
      <c r="J84" s="22"/>
      <c r="K84" s="22"/>
      <c r="L84" s="22"/>
      <c r="M84" s="26" t="str">
        <f t="shared" si="2"/>
        <v>ไม่พร้อม</v>
      </c>
      <c r="N84" s="22"/>
      <c r="O84" s="22"/>
      <c r="P84" s="22"/>
      <c r="Q84" s="26" t="str">
        <f t="shared" si="3"/>
        <v>ไม่ผ่าน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3"/>
      <c r="AI84" s="22"/>
      <c r="AJ84" s="22"/>
      <c r="AK84" s="22"/>
      <c r="AL84" s="22"/>
      <c r="AM84" s="22"/>
      <c r="AN84" s="22"/>
      <c r="AO84" s="24"/>
    </row>
    <row r="85" spans="1:41" ht="36.75" customHeight="1" x14ac:dyDescent="0.55000000000000004">
      <c r="A85" s="27">
        <v>78</v>
      </c>
      <c r="B85" s="22"/>
      <c r="C85" s="28"/>
      <c r="D85" s="28"/>
      <c r="E85" s="28"/>
      <c r="F85" s="22"/>
      <c r="G85" s="22"/>
      <c r="H85" s="22"/>
      <c r="I85" s="22"/>
      <c r="J85" s="22"/>
      <c r="K85" s="22"/>
      <c r="L85" s="22"/>
      <c r="M85" s="26" t="str">
        <f t="shared" si="2"/>
        <v>ไม่พร้อม</v>
      </c>
      <c r="N85" s="22"/>
      <c r="O85" s="22"/>
      <c r="P85" s="22"/>
      <c r="Q85" s="26" t="str">
        <f t="shared" si="3"/>
        <v>ไม่ผ่าน</v>
      </c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3"/>
      <c r="AI85" s="22"/>
      <c r="AJ85" s="22"/>
      <c r="AK85" s="22"/>
      <c r="AL85" s="22"/>
      <c r="AM85" s="22"/>
      <c r="AN85" s="22"/>
      <c r="AO85" s="24"/>
    </row>
    <row r="86" spans="1:41" ht="36.75" customHeight="1" x14ac:dyDescent="0.55000000000000004">
      <c r="A86" s="27">
        <v>79</v>
      </c>
      <c r="B86" s="22"/>
      <c r="C86" s="28"/>
      <c r="D86" s="28"/>
      <c r="E86" s="28"/>
      <c r="F86" s="22"/>
      <c r="G86" s="22"/>
      <c r="H86" s="22"/>
      <c r="I86" s="22"/>
      <c r="J86" s="22"/>
      <c r="K86" s="22"/>
      <c r="L86" s="22"/>
      <c r="M86" s="26" t="str">
        <f t="shared" si="2"/>
        <v>ไม่พร้อม</v>
      </c>
      <c r="N86" s="22"/>
      <c r="O86" s="22"/>
      <c r="P86" s="22"/>
      <c r="Q86" s="26" t="str">
        <f t="shared" si="3"/>
        <v>ไม่ผ่าน</v>
      </c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3"/>
      <c r="AI86" s="22"/>
      <c r="AJ86" s="22"/>
      <c r="AK86" s="22"/>
      <c r="AL86" s="22"/>
      <c r="AM86" s="22"/>
      <c r="AN86" s="22"/>
      <c r="AO86" s="24"/>
    </row>
    <row r="87" spans="1:41" ht="36.75" customHeight="1" x14ac:dyDescent="0.55000000000000004">
      <c r="A87" s="27">
        <v>80</v>
      </c>
      <c r="B87" s="22"/>
      <c r="C87" s="28"/>
      <c r="D87" s="28"/>
      <c r="E87" s="28"/>
      <c r="F87" s="22"/>
      <c r="G87" s="22"/>
      <c r="H87" s="22"/>
      <c r="I87" s="22"/>
      <c r="J87" s="22"/>
      <c r="K87" s="22"/>
      <c r="L87" s="22"/>
      <c r="M87" s="26" t="str">
        <f t="shared" si="2"/>
        <v>ไม่พร้อม</v>
      </c>
      <c r="N87" s="22"/>
      <c r="O87" s="22"/>
      <c r="P87" s="22"/>
      <c r="Q87" s="26" t="str">
        <f t="shared" si="3"/>
        <v>ไม่ผ่าน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3"/>
      <c r="AI87" s="22"/>
      <c r="AJ87" s="22"/>
      <c r="AK87" s="22"/>
      <c r="AL87" s="22"/>
      <c r="AM87" s="22"/>
      <c r="AN87" s="22"/>
      <c r="AO87" s="24"/>
    </row>
    <row r="88" spans="1:41" ht="36.75" customHeight="1" x14ac:dyDescent="0.55000000000000004">
      <c r="A88" s="27">
        <v>81</v>
      </c>
      <c r="B88" s="22"/>
      <c r="C88" s="28"/>
      <c r="D88" s="28"/>
      <c r="E88" s="28"/>
      <c r="F88" s="22"/>
      <c r="G88" s="22"/>
      <c r="H88" s="22"/>
      <c r="I88" s="22"/>
      <c r="J88" s="22"/>
      <c r="K88" s="22"/>
      <c r="L88" s="22"/>
      <c r="M88" s="26" t="str">
        <f t="shared" si="2"/>
        <v>ไม่พร้อม</v>
      </c>
      <c r="N88" s="22"/>
      <c r="O88" s="22"/>
      <c r="P88" s="22"/>
      <c r="Q88" s="26" t="str">
        <f t="shared" si="3"/>
        <v>ไม่ผ่าน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3"/>
      <c r="AI88" s="22"/>
      <c r="AJ88" s="22"/>
      <c r="AK88" s="22"/>
      <c r="AL88" s="22"/>
      <c r="AM88" s="22"/>
      <c r="AN88" s="22"/>
      <c r="AO88" s="24"/>
    </row>
    <row r="89" spans="1:41" ht="36.75" customHeight="1" x14ac:dyDescent="0.55000000000000004">
      <c r="A89" s="27">
        <v>82</v>
      </c>
      <c r="B89" s="22"/>
      <c r="C89" s="28"/>
      <c r="D89" s="28"/>
      <c r="E89" s="28"/>
      <c r="F89" s="22"/>
      <c r="G89" s="22"/>
      <c r="H89" s="22"/>
      <c r="I89" s="22"/>
      <c r="J89" s="22"/>
      <c r="K89" s="22"/>
      <c r="L89" s="22"/>
      <c r="M89" s="26" t="str">
        <f t="shared" si="2"/>
        <v>ไม่พร้อม</v>
      </c>
      <c r="N89" s="22"/>
      <c r="O89" s="22"/>
      <c r="P89" s="22"/>
      <c r="Q89" s="26" t="str">
        <f t="shared" si="3"/>
        <v>ไม่ผ่าน</v>
      </c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3"/>
      <c r="AI89" s="22"/>
      <c r="AJ89" s="22"/>
      <c r="AK89" s="22"/>
      <c r="AL89" s="22"/>
      <c r="AM89" s="22"/>
      <c r="AN89" s="22"/>
      <c r="AO89" s="24"/>
    </row>
    <row r="90" spans="1:41" ht="36.75" customHeight="1" x14ac:dyDescent="0.55000000000000004">
      <c r="A90" s="27">
        <v>83</v>
      </c>
      <c r="B90" s="22"/>
      <c r="C90" s="28"/>
      <c r="D90" s="28"/>
      <c r="E90" s="28"/>
      <c r="F90" s="22"/>
      <c r="G90" s="22"/>
      <c r="H90" s="22"/>
      <c r="I90" s="22"/>
      <c r="J90" s="22"/>
      <c r="K90" s="22"/>
      <c r="L90" s="22"/>
      <c r="M90" s="26" t="str">
        <f t="shared" si="2"/>
        <v>ไม่พร้อม</v>
      </c>
      <c r="N90" s="22"/>
      <c r="O90" s="22"/>
      <c r="P90" s="22"/>
      <c r="Q90" s="26" t="str">
        <f t="shared" si="3"/>
        <v>ไม่ผ่าน</v>
      </c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3"/>
      <c r="AI90" s="22"/>
      <c r="AJ90" s="22"/>
      <c r="AK90" s="22"/>
      <c r="AL90" s="22"/>
      <c r="AM90" s="22"/>
      <c r="AN90" s="22"/>
      <c r="AO90" s="24"/>
    </row>
    <row r="91" spans="1:41" ht="36.75" customHeight="1" x14ac:dyDescent="0.55000000000000004">
      <c r="A91" s="27">
        <v>84</v>
      </c>
      <c r="B91" s="22"/>
      <c r="C91" s="28"/>
      <c r="D91" s="28"/>
      <c r="E91" s="28"/>
      <c r="F91" s="22"/>
      <c r="G91" s="22"/>
      <c r="H91" s="22"/>
      <c r="I91" s="22"/>
      <c r="J91" s="22"/>
      <c r="K91" s="22"/>
      <c r="L91" s="22"/>
      <c r="M91" s="26" t="str">
        <f t="shared" si="2"/>
        <v>ไม่พร้อม</v>
      </c>
      <c r="N91" s="22"/>
      <c r="O91" s="22"/>
      <c r="P91" s="22"/>
      <c r="Q91" s="26" t="str">
        <f t="shared" si="3"/>
        <v>ไม่ผ่าน</v>
      </c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3"/>
      <c r="AI91" s="22"/>
      <c r="AJ91" s="22"/>
      <c r="AK91" s="22"/>
      <c r="AL91" s="22"/>
      <c r="AM91" s="22"/>
      <c r="AN91" s="22"/>
      <c r="AO91" s="24"/>
    </row>
    <row r="92" spans="1:41" ht="36.75" customHeight="1" x14ac:dyDescent="0.55000000000000004">
      <c r="A92" s="27">
        <v>85</v>
      </c>
      <c r="B92" s="22"/>
      <c r="C92" s="28"/>
      <c r="D92" s="28"/>
      <c r="E92" s="28"/>
      <c r="F92" s="22"/>
      <c r="G92" s="22"/>
      <c r="H92" s="22"/>
      <c r="I92" s="22"/>
      <c r="J92" s="22"/>
      <c r="K92" s="22"/>
      <c r="L92" s="22"/>
      <c r="M92" s="26" t="str">
        <f t="shared" si="2"/>
        <v>ไม่พร้อม</v>
      </c>
      <c r="N92" s="22"/>
      <c r="O92" s="22"/>
      <c r="P92" s="22"/>
      <c r="Q92" s="26" t="str">
        <f t="shared" si="3"/>
        <v>ไม่ผ่าน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3"/>
      <c r="AI92" s="22"/>
      <c r="AJ92" s="22"/>
      <c r="AK92" s="22"/>
      <c r="AL92" s="22"/>
      <c r="AM92" s="22"/>
      <c r="AN92" s="22"/>
      <c r="AO92" s="24"/>
    </row>
    <row r="93" spans="1:41" ht="36.75" customHeight="1" x14ac:dyDescent="0.55000000000000004">
      <c r="A93" s="27">
        <v>86</v>
      </c>
      <c r="B93" s="22"/>
      <c r="C93" s="28"/>
      <c r="D93" s="28"/>
      <c r="E93" s="28"/>
      <c r="F93" s="22"/>
      <c r="G93" s="22"/>
      <c r="H93" s="22"/>
      <c r="I93" s="22"/>
      <c r="J93" s="22"/>
      <c r="K93" s="22"/>
      <c r="L93" s="22"/>
      <c r="M93" s="26" t="str">
        <f t="shared" si="2"/>
        <v>ไม่พร้อม</v>
      </c>
      <c r="N93" s="22"/>
      <c r="O93" s="22"/>
      <c r="P93" s="22"/>
      <c r="Q93" s="26" t="str">
        <f t="shared" si="3"/>
        <v>ไม่ผ่าน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3"/>
      <c r="AI93" s="22"/>
      <c r="AJ93" s="22"/>
      <c r="AK93" s="22"/>
      <c r="AL93" s="22"/>
      <c r="AM93" s="22"/>
      <c r="AN93" s="22"/>
      <c r="AO93" s="24"/>
    </row>
    <row r="94" spans="1:41" ht="36.75" customHeight="1" x14ac:dyDescent="0.55000000000000004">
      <c r="A94" s="27">
        <v>87</v>
      </c>
      <c r="B94" s="22"/>
      <c r="C94" s="28"/>
      <c r="D94" s="28"/>
      <c r="E94" s="28"/>
      <c r="F94" s="22"/>
      <c r="G94" s="22"/>
      <c r="H94" s="22"/>
      <c r="I94" s="22"/>
      <c r="J94" s="22"/>
      <c r="K94" s="22"/>
      <c r="L94" s="22"/>
      <c r="M94" s="26" t="str">
        <f t="shared" si="2"/>
        <v>ไม่พร้อม</v>
      </c>
      <c r="N94" s="22"/>
      <c r="O94" s="22"/>
      <c r="P94" s="22"/>
      <c r="Q94" s="26" t="str">
        <f t="shared" si="3"/>
        <v>ไม่ผ่าน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3"/>
      <c r="AI94" s="22"/>
      <c r="AJ94" s="22"/>
      <c r="AK94" s="22"/>
      <c r="AL94" s="22"/>
      <c r="AM94" s="22"/>
      <c r="AN94" s="22"/>
      <c r="AO94" s="24"/>
    </row>
    <row r="95" spans="1:41" ht="36.75" customHeight="1" x14ac:dyDescent="0.55000000000000004">
      <c r="A95" s="27">
        <v>88</v>
      </c>
      <c r="B95" s="22"/>
      <c r="C95" s="28"/>
      <c r="D95" s="28"/>
      <c r="E95" s="28"/>
      <c r="F95" s="22"/>
      <c r="G95" s="22"/>
      <c r="H95" s="22"/>
      <c r="I95" s="22"/>
      <c r="J95" s="22"/>
      <c r="K95" s="22"/>
      <c r="L95" s="22"/>
      <c r="M95" s="26" t="str">
        <f t="shared" si="2"/>
        <v>ไม่พร้อม</v>
      </c>
      <c r="N95" s="22"/>
      <c r="O95" s="22"/>
      <c r="P95" s="22"/>
      <c r="Q95" s="26" t="str">
        <f t="shared" si="3"/>
        <v>ไม่ผ่าน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3"/>
      <c r="AI95" s="22"/>
      <c r="AJ95" s="22"/>
      <c r="AK95" s="22"/>
      <c r="AL95" s="22"/>
      <c r="AM95" s="22"/>
      <c r="AN95" s="22"/>
      <c r="AO95" s="24"/>
    </row>
    <row r="96" spans="1:41" ht="36.75" customHeight="1" x14ac:dyDescent="0.55000000000000004">
      <c r="A96" s="27">
        <v>89</v>
      </c>
      <c r="B96" s="22"/>
      <c r="C96" s="28"/>
      <c r="D96" s="28"/>
      <c r="E96" s="28"/>
      <c r="F96" s="22"/>
      <c r="G96" s="22"/>
      <c r="H96" s="22"/>
      <c r="I96" s="22"/>
      <c r="J96" s="22"/>
      <c r="K96" s="22"/>
      <c r="L96" s="22"/>
      <c r="M96" s="26" t="str">
        <f t="shared" si="2"/>
        <v>ไม่พร้อม</v>
      </c>
      <c r="N96" s="22"/>
      <c r="O96" s="22"/>
      <c r="P96" s="22"/>
      <c r="Q96" s="26" t="str">
        <f t="shared" si="3"/>
        <v>ไม่ผ่าน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3"/>
      <c r="AI96" s="22"/>
      <c r="AJ96" s="22"/>
      <c r="AK96" s="22"/>
      <c r="AL96" s="22"/>
      <c r="AM96" s="22"/>
      <c r="AN96" s="22"/>
      <c r="AO96" s="24"/>
    </row>
    <row r="97" spans="1:41" ht="36.75" customHeight="1" x14ac:dyDescent="0.55000000000000004">
      <c r="A97" s="27">
        <v>90</v>
      </c>
      <c r="B97" s="22"/>
      <c r="C97" s="28"/>
      <c r="D97" s="28"/>
      <c r="E97" s="28"/>
      <c r="F97" s="22"/>
      <c r="G97" s="22"/>
      <c r="H97" s="22"/>
      <c r="I97" s="22"/>
      <c r="J97" s="22"/>
      <c r="K97" s="22"/>
      <c r="L97" s="22"/>
      <c r="M97" s="26" t="str">
        <f t="shared" si="2"/>
        <v>ไม่พร้อม</v>
      </c>
      <c r="N97" s="22"/>
      <c r="O97" s="22"/>
      <c r="P97" s="22"/>
      <c r="Q97" s="26" t="str">
        <f t="shared" si="3"/>
        <v>ไม่ผ่าน</v>
      </c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3"/>
      <c r="AI97" s="22"/>
      <c r="AJ97" s="22"/>
      <c r="AK97" s="22"/>
      <c r="AL97" s="22"/>
      <c r="AM97" s="22"/>
      <c r="AN97" s="22"/>
      <c r="AO97" s="24"/>
    </row>
    <row r="98" spans="1:41" ht="36.75" customHeight="1" x14ac:dyDescent="0.55000000000000004">
      <c r="A98" s="27">
        <v>91</v>
      </c>
      <c r="B98" s="22"/>
      <c r="C98" s="28"/>
      <c r="D98" s="28"/>
      <c r="E98" s="28"/>
      <c r="F98" s="22"/>
      <c r="G98" s="22"/>
      <c r="H98" s="22"/>
      <c r="I98" s="22"/>
      <c r="J98" s="22"/>
      <c r="K98" s="22"/>
      <c r="L98" s="22"/>
      <c r="M98" s="26" t="str">
        <f t="shared" si="2"/>
        <v>ไม่พร้อม</v>
      </c>
      <c r="N98" s="22"/>
      <c r="O98" s="22"/>
      <c r="P98" s="22"/>
      <c r="Q98" s="26" t="str">
        <f t="shared" si="3"/>
        <v>ไม่ผ่าน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3"/>
      <c r="AI98" s="22"/>
      <c r="AJ98" s="22"/>
      <c r="AK98" s="22"/>
      <c r="AL98" s="22"/>
      <c r="AM98" s="22"/>
      <c r="AN98" s="22"/>
      <c r="AO98" s="24"/>
    </row>
    <row r="99" spans="1:41" ht="36.75" customHeight="1" x14ac:dyDescent="0.55000000000000004">
      <c r="A99" s="27">
        <v>92</v>
      </c>
      <c r="B99" s="22"/>
      <c r="C99" s="28"/>
      <c r="D99" s="28"/>
      <c r="E99" s="28"/>
      <c r="F99" s="22"/>
      <c r="G99" s="22"/>
      <c r="H99" s="22"/>
      <c r="I99" s="22"/>
      <c r="J99" s="22"/>
      <c r="K99" s="22"/>
      <c r="L99" s="22"/>
      <c r="M99" s="26" t="str">
        <f t="shared" si="2"/>
        <v>ไม่พร้อม</v>
      </c>
      <c r="N99" s="22"/>
      <c r="O99" s="22"/>
      <c r="P99" s="22"/>
      <c r="Q99" s="26" t="str">
        <f t="shared" si="3"/>
        <v>ไม่ผ่าน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3"/>
      <c r="AI99" s="22"/>
      <c r="AJ99" s="22"/>
      <c r="AK99" s="22"/>
      <c r="AL99" s="22"/>
      <c r="AM99" s="22"/>
      <c r="AN99" s="22"/>
      <c r="AO99" s="24"/>
    </row>
    <row r="100" spans="1:41" ht="36.75" customHeight="1" x14ac:dyDescent="0.55000000000000004">
      <c r="A100" s="27">
        <v>93</v>
      </c>
      <c r="B100" s="22"/>
      <c r="C100" s="28"/>
      <c r="D100" s="28"/>
      <c r="E100" s="28"/>
      <c r="F100" s="22"/>
      <c r="G100" s="22"/>
      <c r="H100" s="22"/>
      <c r="I100" s="22"/>
      <c r="J100" s="22"/>
      <c r="K100" s="22"/>
      <c r="L100" s="22"/>
      <c r="M100" s="26" t="str">
        <f t="shared" si="2"/>
        <v>ไม่พร้อม</v>
      </c>
      <c r="N100" s="22"/>
      <c r="O100" s="22"/>
      <c r="P100" s="22"/>
      <c r="Q100" s="26" t="str">
        <f t="shared" si="3"/>
        <v>ไม่ผ่าน</v>
      </c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3"/>
      <c r="AI100" s="22"/>
      <c r="AJ100" s="22"/>
      <c r="AK100" s="22"/>
      <c r="AL100" s="22"/>
      <c r="AM100" s="22"/>
      <c r="AN100" s="22"/>
      <c r="AO100" s="24"/>
    </row>
    <row r="101" spans="1:41" ht="36.75" customHeight="1" x14ac:dyDescent="0.55000000000000004">
      <c r="A101" s="27">
        <v>94</v>
      </c>
      <c r="B101" s="22"/>
      <c r="C101" s="28"/>
      <c r="D101" s="28"/>
      <c r="E101" s="28"/>
      <c r="F101" s="22"/>
      <c r="G101" s="22"/>
      <c r="H101" s="22"/>
      <c r="I101" s="22"/>
      <c r="J101" s="22"/>
      <c r="K101" s="22"/>
      <c r="L101" s="22"/>
      <c r="M101" s="26" t="str">
        <f t="shared" si="2"/>
        <v>ไม่พร้อม</v>
      </c>
      <c r="N101" s="22"/>
      <c r="O101" s="22"/>
      <c r="P101" s="22"/>
      <c r="Q101" s="26" t="str">
        <f t="shared" si="3"/>
        <v>ไม่ผ่าน</v>
      </c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3"/>
      <c r="AI101" s="22"/>
      <c r="AJ101" s="22"/>
      <c r="AK101" s="22"/>
      <c r="AL101" s="22"/>
      <c r="AM101" s="22"/>
      <c r="AN101" s="22"/>
      <c r="AO101" s="24"/>
    </row>
    <row r="102" spans="1:41" ht="36.75" customHeight="1" x14ac:dyDescent="0.55000000000000004">
      <c r="A102" s="27">
        <v>95</v>
      </c>
      <c r="B102" s="22"/>
      <c r="C102" s="28"/>
      <c r="D102" s="28"/>
      <c r="E102" s="28"/>
      <c r="F102" s="22"/>
      <c r="G102" s="22"/>
      <c r="H102" s="22"/>
      <c r="I102" s="22"/>
      <c r="J102" s="22"/>
      <c r="K102" s="22"/>
      <c r="L102" s="22"/>
      <c r="M102" s="26" t="str">
        <f t="shared" si="2"/>
        <v>ไม่พร้อม</v>
      </c>
      <c r="N102" s="22"/>
      <c r="O102" s="22"/>
      <c r="P102" s="22"/>
      <c r="Q102" s="26" t="str">
        <f t="shared" si="3"/>
        <v>ไม่ผ่าน</v>
      </c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3"/>
      <c r="AI102" s="22"/>
      <c r="AJ102" s="22"/>
      <c r="AK102" s="22"/>
      <c r="AL102" s="22"/>
      <c r="AM102" s="22"/>
      <c r="AN102" s="22"/>
      <c r="AO102" s="24"/>
    </row>
    <row r="103" spans="1:41" ht="36.75" customHeight="1" x14ac:dyDescent="0.55000000000000004">
      <c r="A103" s="27">
        <v>96</v>
      </c>
      <c r="B103" s="22"/>
      <c r="C103" s="28"/>
      <c r="D103" s="28"/>
      <c r="E103" s="28"/>
      <c r="F103" s="22"/>
      <c r="G103" s="22"/>
      <c r="H103" s="22"/>
      <c r="I103" s="22"/>
      <c r="J103" s="22"/>
      <c r="K103" s="22"/>
      <c r="L103" s="22"/>
      <c r="M103" s="26" t="str">
        <f t="shared" si="2"/>
        <v>ไม่พร้อม</v>
      </c>
      <c r="N103" s="22"/>
      <c r="O103" s="22"/>
      <c r="P103" s="22"/>
      <c r="Q103" s="26" t="str">
        <f t="shared" si="3"/>
        <v>ไม่ผ่าน</v>
      </c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3"/>
      <c r="AI103" s="22"/>
      <c r="AJ103" s="22"/>
      <c r="AK103" s="22"/>
      <c r="AL103" s="22"/>
      <c r="AM103" s="22"/>
      <c r="AN103" s="22"/>
      <c r="AO103" s="24"/>
    </row>
    <row r="104" spans="1:41" ht="36.75" customHeight="1" x14ac:dyDescent="0.55000000000000004">
      <c r="A104" s="27">
        <v>97</v>
      </c>
      <c r="B104" s="22"/>
      <c r="C104" s="28"/>
      <c r="D104" s="28"/>
      <c r="E104" s="28"/>
      <c r="F104" s="22"/>
      <c r="G104" s="22"/>
      <c r="H104" s="22"/>
      <c r="I104" s="22"/>
      <c r="J104" s="22"/>
      <c r="K104" s="22"/>
      <c r="L104" s="22"/>
      <c r="M104" s="26" t="str">
        <f t="shared" si="2"/>
        <v>ไม่พร้อม</v>
      </c>
      <c r="N104" s="22"/>
      <c r="O104" s="22"/>
      <c r="P104" s="22"/>
      <c r="Q104" s="26" t="str">
        <f t="shared" si="3"/>
        <v>ไม่ผ่าน</v>
      </c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3"/>
      <c r="AI104" s="22"/>
      <c r="AJ104" s="22"/>
      <c r="AK104" s="22"/>
      <c r="AL104" s="22"/>
      <c r="AM104" s="22"/>
      <c r="AN104" s="22"/>
      <c r="AO104" s="24"/>
    </row>
    <row r="105" spans="1:41" ht="36.75" customHeight="1" x14ac:dyDescent="0.55000000000000004">
      <c r="A105" s="27">
        <v>98</v>
      </c>
      <c r="B105" s="22"/>
      <c r="C105" s="28"/>
      <c r="D105" s="28"/>
      <c r="E105" s="28"/>
      <c r="F105" s="22"/>
      <c r="G105" s="22"/>
      <c r="H105" s="22"/>
      <c r="I105" s="22"/>
      <c r="J105" s="22"/>
      <c r="K105" s="22"/>
      <c r="L105" s="22"/>
      <c r="M105" s="26" t="str">
        <f t="shared" si="2"/>
        <v>ไม่พร้อม</v>
      </c>
      <c r="N105" s="22"/>
      <c r="O105" s="22"/>
      <c r="P105" s="22"/>
      <c r="Q105" s="26" t="str">
        <f t="shared" si="3"/>
        <v>ไม่ผ่าน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3"/>
      <c r="AI105" s="22"/>
      <c r="AJ105" s="22"/>
      <c r="AK105" s="22"/>
      <c r="AL105" s="22"/>
      <c r="AM105" s="22"/>
      <c r="AN105" s="22"/>
      <c r="AO105" s="24"/>
    </row>
    <row r="106" spans="1:41" ht="36.75" customHeight="1" x14ac:dyDescent="0.55000000000000004">
      <c r="A106" s="27">
        <v>99</v>
      </c>
      <c r="B106" s="22"/>
      <c r="C106" s="28"/>
      <c r="D106" s="28"/>
      <c r="E106" s="28"/>
      <c r="F106" s="22"/>
      <c r="G106" s="22"/>
      <c r="H106" s="22"/>
      <c r="I106" s="22"/>
      <c r="J106" s="22"/>
      <c r="K106" s="22"/>
      <c r="L106" s="22"/>
      <c r="M106" s="26" t="str">
        <f t="shared" si="2"/>
        <v>ไม่พร้อม</v>
      </c>
      <c r="N106" s="22"/>
      <c r="O106" s="22"/>
      <c r="P106" s="22"/>
      <c r="Q106" s="26" t="str">
        <f t="shared" si="3"/>
        <v>ไม่ผ่าน</v>
      </c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3"/>
      <c r="AI106" s="22"/>
      <c r="AJ106" s="22"/>
      <c r="AK106" s="22"/>
      <c r="AL106" s="22"/>
      <c r="AM106" s="22"/>
      <c r="AN106" s="22"/>
      <c r="AO106" s="24"/>
    </row>
    <row r="107" spans="1:41" ht="36.75" customHeight="1" x14ac:dyDescent="0.55000000000000004">
      <c r="A107" s="27">
        <v>100</v>
      </c>
      <c r="B107" s="22"/>
      <c r="C107" s="28"/>
      <c r="D107" s="28"/>
      <c r="E107" s="28"/>
      <c r="F107" s="22"/>
      <c r="G107" s="22"/>
      <c r="H107" s="22"/>
      <c r="I107" s="22"/>
      <c r="J107" s="22"/>
      <c r="K107" s="22"/>
      <c r="L107" s="22"/>
      <c r="M107" s="26" t="str">
        <f t="shared" si="2"/>
        <v>ไม่พร้อม</v>
      </c>
      <c r="N107" s="22"/>
      <c r="O107" s="22"/>
      <c r="P107" s="22"/>
      <c r="Q107" s="26" t="str">
        <f t="shared" si="3"/>
        <v>ไม่ผ่าน</v>
      </c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3"/>
      <c r="AI107" s="22"/>
      <c r="AJ107" s="22"/>
      <c r="AK107" s="22"/>
      <c r="AL107" s="22"/>
      <c r="AM107" s="22"/>
      <c r="AN107" s="22"/>
      <c r="AO107" s="24"/>
    </row>
    <row r="108" spans="1:41" ht="36.75" customHeight="1" x14ac:dyDescent="0.55000000000000004">
      <c r="A108" s="27">
        <v>101</v>
      </c>
      <c r="B108" s="22"/>
      <c r="C108" s="28"/>
      <c r="D108" s="28"/>
      <c r="E108" s="28"/>
      <c r="F108" s="22"/>
      <c r="G108" s="22"/>
      <c r="H108" s="22"/>
      <c r="I108" s="22"/>
      <c r="J108" s="22"/>
      <c r="K108" s="22"/>
      <c r="L108" s="22"/>
      <c r="M108" s="26" t="str">
        <f t="shared" si="2"/>
        <v>ไม่พร้อม</v>
      </c>
      <c r="N108" s="22"/>
      <c r="O108" s="22"/>
      <c r="P108" s="22"/>
      <c r="Q108" s="26" t="str">
        <f t="shared" si="3"/>
        <v>ไม่ผ่าน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3"/>
      <c r="AI108" s="22"/>
      <c r="AJ108" s="22"/>
      <c r="AK108" s="22"/>
      <c r="AL108" s="22"/>
      <c r="AM108" s="22"/>
      <c r="AN108" s="22"/>
      <c r="AO108" s="24"/>
    </row>
    <row r="109" spans="1:41" ht="36.75" customHeight="1" x14ac:dyDescent="0.55000000000000004">
      <c r="A109" s="27">
        <v>102</v>
      </c>
      <c r="B109" s="22"/>
      <c r="C109" s="28"/>
      <c r="D109" s="28"/>
      <c r="E109" s="28"/>
      <c r="F109" s="22"/>
      <c r="G109" s="22"/>
      <c r="H109" s="22"/>
      <c r="I109" s="22"/>
      <c r="J109" s="22"/>
      <c r="K109" s="22"/>
      <c r="L109" s="22"/>
      <c r="M109" s="26" t="str">
        <f t="shared" si="2"/>
        <v>ไม่พร้อม</v>
      </c>
      <c r="N109" s="22"/>
      <c r="O109" s="22"/>
      <c r="P109" s="22"/>
      <c r="Q109" s="26" t="str">
        <f t="shared" si="3"/>
        <v>ไม่ผ่าน</v>
      </c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3"/>
      <c r="AI109" s="22"/>
      <c r="AJ109" s="22"/>
      <c r="AK109" s="22"/>
      <c r="AL109" s="22"/>
      <c r="AM109" s="22"/>
      <c r="AN109" s="22"/>
      <c r="AO109" s="24"/>
    </row>
    <row r="110" spans="1:41" ht="36.75" customHeight="1" x14ac:dyDescent="0.55000000000000004">
      <c r="A110" s="27">
        <v>103</v>
      </c>
      <c r="B110" s="22"/>
      <c r="C110" s="28"/>
      <c r="D110" s="28"/>
      <c r="E110" s="28"/>
      <c r="F110" s="22"/>
      <c r="G110" s="22"/>
      <c r="H110" s="22"/>
      <c r="I110" s="22"/>
      <c r="J110" s="22"/>
      <c r="K110" s="22"/>
      <c r="L110" s="22"/>
      <c r="M110" s="26" t="str">
        <f t="shared" si="2"/>
        <v>ไม่พร้อม</v>
      </c>
      <c r="N110" s="22"/>
      <c r="O110" s="22"/>
      <c r="P110" s="22"/>
      <c r="Q110" s="26" t="str">
        <f t="shared" si="3"/>
        <v>ไม่ผ่าน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3"/>
      <c r="AI110" s="22"/>
      <c r="AJ110" s="22"/>
      <c r="AK110" s="22"/>
      <c r="AL110" s="22"/>
      <c r="AM110" s="22"/>
      <c r="AN110" s="22"/>
      <c r="AO110" s="24"/>
    </row>
    <row r="111" spans="1:41" ht="36.75" customHeight="1" x14ac:dyDescent="0.55000000000000004">
      <c r="A111" s="27">
        <v>104</v>
      </c>
      <c r="B111" s="22"/>
      <c r="C111" s="28"/>
      <c r="D111" s="28"/>
      <c r="E111" s="28"/>
      <c r="F111" s="22"/>
      <c r="G111" s="22"/>
      <c r="H111" s="22"/>
      <c r="I111" s="22"/>
      <c r="J111" s="22"/>
      <c r="K111" s="22"/>
      <c r="L111" s="22"/>
      <c r="M111" s="26" t="str">
        <f t="shared" si="2"/>
        <v>ไม่พร้อม</v>
      </c>
      <c r="N111" s="22"/>
      <c r="O111" s="22"/>
      <c r="P111" s="22"/>
      <c r="Q111" s="26" t="str">
        <f t="shared" si="3"/>
        <v>ไม่ผ่าน</v>
      </c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3"/>
      <c r="AI111" s="22"/>
      <c r="AJ111" s="22"/>
      <c r="AK111" s="22"/>
      <c r="AL111" s="22"/>
      <c r="AM111" s="22"/>
      <c r="AN111" s="22"/>
      <c r="AO111" s="24"/>
    </row>
    <row r="112" spans="1:41" ht="36.75" customHeight="1" x14ac:dyDescent="0.55000000000000004">
      <c r="A112" s="27">
        <v>105</v>
      </c>
      <c r="B112" s="22"/>
      <c r="C112" s="28"/>
      <c r="D112" s="28"/>
      <c r="E112" s="28"/>
      <c r="F112" s="22"/>
      <c r="G112" s="22"/>
      <c r="H112" s="22"/>
      <c r="I112" s="22"/>
      <c r="J112" s="22"/>
      <c r="K112" s="22"/>
      <c r="L112" s="22"/>
      <c r="M112" s="26" t="str">
        <f t="shared" si="2"/>
        <v>ไม่พร้อม</v>
      </c>
      <c r="N112" s="22"/>
      <c r="O112" s="22"/>
      <c r="P112" s="22"/>
      <c r="Q112" s="26" t="str">
        <f t="shared" si="3"/>
        <v>ไม่ผ่าน</v>
      </c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3"/>
      <c r="AI112" s="22"/>
      <c r="AJ112" s="22"/>
      <c r="AK112" s="22"/>
      <c r="AL112" s="22"/>
      <c r="AM112" s="22"/>
      <c r="AN112" s="22"/>
      <c r="AO112" s="24"/>
    </row>
    <row r="113" spans="1:41" ht="36.75" customHeight="1" x14ac:dyDescent="0.55000000000000004">
      <c r="A113" s="27">
        <v>106</v>
      </c>
      <c r="B113" s="22"/>
      <c r="C113" s="28"/>
      <c r="D113" s="28"/>
      <c r="E113" s="28"/>
      <c r="F113" s="22"/>
      <c r="G113" s="22"/>
      <c r="H113" s="22"/>
      <c r="I113" s="22"/>
      <c r="J113" s="22"/>
      <c r="K113" s="22"/>
      <c r="L113" s="22"/>
      <c r="M113" s="26" t="str">
        <f t="shared" si="2"/>
        <v>ไม่พร้อม</v>
      </c>
      <c r="N113" s="22"/>
      <c r="O113" s="22"/>
      <c r="P113" s="22"/>
      <c r="Q113" s="26" t="str">
        <f t="shared" si="3"/>
        <v>ไม่ผ่าน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3"/>
      <c r="AI113" s="22"/>
      <c r="AJ113" s="22"/>
      <c r="AK113" s="22"/>
      <c r="AL113" s="22"/>
      <c r="AM113" s="22"/>
      <c r="AN113" s="22"/>
      <c r="AO113" s="24"/>
    </row>
    <row r="114" spans="1:41" ht="36.75" customHeight="1" x14ac:dyDescent="0.55000000000000004">
      <c r="A114" s="27">
        <v>107</v>
      </c>
      <c r="B114" s="22"/>
      <c r="C114" s="28"/>
      <c r="D114" s="28"/>
      <c r="E114" s="28"/>
      <c r="F114" s="22"/>
      <c r="G114" s="22"/>
      <c r="H114" s="22"/>
      <c r="I114" s="22"/>
      <c r="J114" s="22"/>
      <c r="K114" s="22"/>
      <c r="L114" s="22"/>
      <c r="M114" s="26" t="str">
        <f t="shared" si="2"/>
        <v>ไม่พร้อม</v>
      </c>
      <c r="N114" s="22"/>
      <c r="O114" s="22"/>
      <c r="P114" s="22"/>
      <c r="Q114" s="26" t="str">
        <f t="shared" si="3"/>
        <v>ไม่ผ่าน</v>
      </c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3"/>
      <c r="AI114" s="22"/>
      <c r="AJ114" s="22"/>
      <c r="AK114" s="22"/>
      <c r="AL114" s="22"/>
      <c r="AM114" s="22"/>
      <c r="AN114" s="22"/>
      <c r="AO114" s="24"/>
    </row>
    <row r="115" spans="1:41" ht="36.75" customHeight="1" x14ac:dyDescent="0.55000000000000004">
      <c r="A115" s="27">
        <v>108</v>
      </c>
      <c r="B115" s="22"/>
      <c r="C115" s="28"/>
      <c r="D115" s="28"/>
      <c r="E115" s="28"/>
      <c r="F115" s="22"/>
      <c r="G115" s="22"/>
      <c r="H115" s="22"/>
      <c r="I115" s="22"/>
      <c r="J115" s="22"/>
      <c r="K115" s="22"/>
      <c r="L115" s="22"/>
      <c r="M115" s="26" t="str">
        <f t="shared" si="2"/>
        <v>ไม่พร้อม</v>
      </c>
      <c r="N115" s="22"/>
      <c r="O115" s="22"/>
      <c r="P115" s="22"/>
      <c r="Q115" s="26" t="str">
        <f t="shared" si="3"/>
        <v>ไม่ผ่าน</v>
      </c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3"/>
      <c r="AI115" s="22"/>
      <c r="AJ115" s="22"/>
      <c r="AK115" s="22"/>
      <c r="AL115" s="22"/>
      <c r="AM115" s="22"/>
      <c r="AN115" s="22"/>
      <c r="AO115" s="24"/>
    </row>
    <row r="116" spans="1:41" ht="36.75" customHeight="1" x14ac:dyDescent="0.55000000000000004">
      <c r="A116" s="27">
        <v>109</v>
      </c>
      <c r="B116" s="22"/>
      <c r="C116" s="28"/>
      <c r="D116" s="28"/>
      <c r="E116" s="28"/>
      <c r="F116" s="22"/>
      <c r="G116" s="22"/>
      <c r="H116" s="22"/>
      <c r="I116" s="22"/>
      <c r="J116" s="22"/>
      <c r="K116" s="22"/>
      <c r="L116" s="22"/>
      <c r="M116" s="26" t="str">
        <f t="shared" si="2"/>
        <v>ไม่พร้อม</v>
      </c>
      <c r="N116" s="22"/>
      <c r="O116" s="22"/>
      <c r="P116" s="22"/>
      <c r="Q116" s="26" t="str">
        <f t="shared" si="3"/>
        <v>ไม่ผ่าน</v>
      </c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3"/>
      <c r="AI116" s="22"/>
      <c r="AJ116" s="22"/>
      <c r="AK116" s="22"/>
      <c r="AL116" s="22"/>
      <c r="AM116" s="22"/>
      <c r="AN116" s="22"/>
      <c r="AO116" s="24"/>
    </row>
    <row r="117" spans="1:41" ht="36.75" customHeight="1" x14ac:dyDescent="0.55000000000000004">
      <c r="A117" s="27">
        <v>110</v>
      </c>
      <c r="B117" s="22"/>
      <c r="C117" s="28"/>
      <c r="D117" s="28"/>
      <c r="E117" s="28"/>
      <c r="F117" s="22"/>
      <c r="G117" s="22"/>
      <c r="H117" s="22"/>
      <c r="I117" s="22"/>
      <c r="J117" s="22"/>
      <c r="K117" s="22"/>
      <c r="L117" s="22"/>
      <c r="M117" s="26" t="str">
        <f t="shared" si="2"/>
        <v>ไม่พร้อม</v>
      </c>
      <c r="N117" s="22"/>
      <c r="O117" s="22"/>
      <c r="P117" s="22"/>
      <c r="Q117" s="26" t="str">
        <f t="shared" si="3"/>
        <v>ไม่ผ่าน</v>
      </c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3"/>
      <c r="AI117" s="22"/>
      <c r="AJ117" s="22"/>
      <c r="AK117" s="22"/>
      <c r="AL117" s="22"/>
      <c r="AM117" s="22"/>
      <c r="AN117" s="22"/>
      <c r="AO117" s="24"/>
    </row>
    <row r="118" spans="1:41" ht="36.75" customHeight="1" x14ac:dyDescent="0.55000000000000004">
      <c r="A118" s="27">
        <v>111</v>
      </c>
      <c r="B118" s="22"/>
      <c r="C118" s="28"/>
      <c r="D118" s="28"/>
      <c r="E118" s="28"/>
      <c r="F118" s="22"/>
      <c r="G118" s="22"/>
      <c r="H118" s="22"/>
      <c r="I118" s="22"/>
      <c r="J118" s="22"/>
      <c r="K118" s="22"/>
      <c r="L118" s="22"/>
      <c r="M118" s="26" t="str">
        <f t="shared" si="2"/>
        <v>ไม่พร้อม</v>
      </c>
      <c r="N118" s="22"/>
      <c r="O118" s="22"/>
      <c r="P118" s="22"/>
      <c r="Q118" s="26" t="str">
        <f t="shared" si="3"/>
        <v>ไม่ผ่าน</v>
      </c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3"/>
      <c r="AI118" s="22"/>
      <c r="AJ118" s="22"/>
      <c r="AK118" s="22"/>
      <c r="AL118" s="22"/>
      <c r="AM118" s="22"/>
      <c r="AN118" s="22"/>
      <c r="AO118" s="24"/>
    </row>
    <row r="119" spans="1:41" ht="36.75" customHeight="1" x14ac:dyDescent="0.55000000000000004">
      <c r="A119" s="27">
        <v>112</v>
      </c>
      <c r="B119" s="22"/>
      <c r="C119" s="28"/>
      <c r="D119" s="28"/>
      <c r="E119" s="28"/>
      <c r="F119" s="22"/>
      <c r="G119" s="22"/>
      <c r="H119" s="22"/>
      <c r="I119" s="22"/>
      <c r="J119" s="22"/>
      <c r="K119" s="22"/>
      <c r="L119" s="22"/>
      <c r="M119" s="26" t="str">
        <f t="shared" si="2"/>
        <v>ไม่พร้อม</v>
      </c>
      <c r="N119" s="22"/>
      <c r="O119" s="22"/>
      <c r="P119" s="22"/>
      <c r="Q119" s="26" t="str">
        <f t="shared" si="3"/>
        <v>ไม่ผ่าน</v>
      </c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3"/>
      <c r="AI119" s="22"/>
      <c r="AJ119" s="22"/>
      <c r="AK119" s="22"/>
      <c r="AL119" s="22"/>
      <c r="AM119" s="22"/>
      <c r="AN119" s="22"/>
      <c r="AO119" s="24"/>
    </row>
    <row r="120" spans="1:41" ht="36.75" customHeight="1" x14ac:dyDescent="0.55000000000000004">
      <c r="A120" s="27">
        <v>113</v>
      </c>
      <c r="B120" s="22"/>
      <c r="C120" s="28"/>
      <c r="D120" s="28"/>
      <c r="E120" s="28"/>
      <c r="F120" s="22"/>
      <c r="G120" s="22"/>
      <c r="H120" s="22"/>
      <c r="I120" s="22"/>
      <c r="J120" s="22"/>
      <c r="K120" s="22"/>
      <c r="L120" s="22"/>
      <c r="M120" s="26" t="str">
        <f t="shared" si="2"/>
        <v>ไม่พร้อม</v>
      </c>
      <c r="N120" s="22"/>
      <c r="O120" s="22"/>
      <c r="P120" s="22"/>
      <c r="Q120" s="26" t="str">
        <f t="shared" si="3"/>
        <v>ไม่ผ่าน</v>
      </c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3"/>
      <c r="AI120" s="22"/>
      <c r="AJ120" s="22"/>
      <c r="AK120" s="22"/>
      <c r="AL120" s="22"/>
      <c r="AM120" s="22"/>
      <c r="AN120" s="22"/>
      <c r="AO120" s="24"/>
    </row>
    <row r="121" spans="1:41" ht="36.75" customHeight="1" x14ac:dyDescent="0.55000000000000004">
      <c r="A121" s="27">
        <v>114</v>
      </c>
      <c r="B121" s="22"/>
      <c r="C121" s="28"/>
      <c r="D121" s="28"/>
      <c r="E121" s="28"/>
      <c r="F121" s="22"/>
      <c r="G121" s="22"/>
      <c r="H121" s="22"/>
      <c r="I121" s="22"/>
      <c r="J121" s="22"/>
      <c r="K121" s="22"/>
      <c r="L121" s="22"/>
      <c r="M121" s="26" t="str">
        <f t="shared" si="2"/>
        <v>ไม่พร้อม</v>
      </c>
      <c r="N121" s="22"/>
      <c r="O121" s="22"/>
      <c r="P121" s="22"/>
      <c r="Q121" s="26" t="str">
        <f t="shared" si="3"/>
        <v>ไม่ผ่าน</v>
      </c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3"/>
      <c r="AI121" s="22"/>
      <c r="AJ121" s="22"/>
      <c r="AK121" s="22"/>
      <c r="AL121" s="22"/>
      <c r="AM121" s="22"/>
      <c r="AN121" s="22"/>
      <c r="AO121" s="24"/>
    </row>
    <row r="122" spans="1:41" ht="36.75" customHeight="1" x14ac:dyDescent="0.55000000000000004">
      <c r="A122" s="27">
        <v>115</v>
      </c>
      <c r="B122" s="22"/>
      <c r="C122" s="28"/>
      <c r="D122" s="28"/>
      <c r="E122" s="28"/>
      <c r="F122" s="22"/>
      <c r="G122" s="22"/>
      <c r="H122" s="22"/>
      <c r="I122" s="22"/>
      <c r="J122" s="22"/>
      <c r="K122" s="22"/>
      <c r="L122" s="22"/>
      <c r="M122" s="26" t="str">
        <f t="shared" si="2"/>
        <v>ไม่พร้อม</v>
      </c>
      <c r="N122" s="22"/>
      <c r="O122" s="22"/>
      <c r="P122" s="22"/>
      <c r="Q122" s="26" t="str">
        <f t="shared" si="3"/>
        <v>ไม่ผ่าน</v>
      </c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3"/>
      <c r="AI122" s="22"/>
      <c r="AJ122" s="22"/>
      <c r="AK122" s="22"/>
      <c r="AL122" s="22"/>
      <c r="AM122" s="22"/>
      <c r="AN122" s="22"/>
      <c r="AO122" s="24"/>
    </row>
    <row r="123" spans="1:41" ht="36.75" customHeight="1" x14ac:dyDescent="0.55000000000000004">
      <c r="A123" s="27">
        <v>116</v>
      </c>
      <c r="B123" s="22"/>
      <c r="C123" s="28"/>
      <c r="D123" s="28"/>
      <c r="E123" s="28"/>
      <c r="F123" s="22"/>
      <c r="G123" s="22"/>
      <c r="H123" s="22"/>
      <c r="I123" s="22"/>
      <c r="J123" s="22"/>
      <c r="K123" s="22"/>
      <c r="L123" s="22"/>
      <c r="M123" s="26" t="str">
        <f t="shared" si="2"/>
        <v>ไม่พร้อม</v>
      </c>
      <c r="N123" s="22"/>
      <c r="O123" s="22"/>
      <c r="P123" s="22"/>
      <c r="Q123" s="26" t="str">
        <f t="shared" si="3"/>
        <v>ไม่ผ่าน</v>
      </c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3"/>
      <c r="AI123" s="22"/>
      <c r="AJ123" s="22"/>
      <c r="AK123" s="22"/>
      <c r="AL123" s="22"/>
      <c r="AM123" s="22"/>
      <c r="AN123" s="22"/>
      <c r="AO123" s="24"/>
    </row>
    <row r="124" spans="1:41" ht="36.75" customHeight="1" x14ac:dyDescent="0.55000000000000004">
      <c r="A124" s="27">
        <v>117</v>
      </c>
      <c r="B124" s="22"/>
      <c r="C124" s="28"/>
      <c r="D124" s="28"/>
      <c r="E124" s="28"/>
      <c r="F124" s="22"/>
      <c r="G124" s="22"/>
      <c r="H124" s="22"/>
      <c r="I124" s="22"/>
      <c r="J124" s="22"/>
      <c r="K124" s="22"/>
      <c r="L124" s="22"/>
      <c r="M124" s="26" t="str">
        <f t="shared" si="2"/>
        <v>ไม่พร้อม</v>
      </c>
      <c r="N124" s="22"/>
      <c r="O124" s="22"/>
      <c r="P124" s="22"/>
      <c r="Q124" s="26" t="str">
        <f t="shared" si="3"/>
        <v>ไม่ผ่าน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3"/>
      <c r="AI124" s="22"/>
      <c r="AJ124" s="22"/>
      <c r="AK124" s="22"/>
      <c r="AL124" s="22"/>
      <c r="AM124" s="22"/>
      <c r="AN124" s="22"/>
      <c r="AO124" s="24"/>
    </row>
    <row r="125" spans="1:41" ht="36.75" customHeight="1" x14ac:dyDescent="0.55000000000000004">
      <c r="A125" s="27">
        <v>118</v>
      </c>
      <c r="B125" s="22"/>
      <c r="C125" s="28"/>
      <c r="D125" s="28"/>
      <c r="E125" s="28"/>
      <c r="F125" s="22"/>
      <c r="G125" s="22"/>
      <c r="H125" s="22"/>
      <c r="I125" s="22"/>
      <c r="J125" s="22"/>
      <c r="K125" s="22"/>
      <c r="L125" s="22"/>
      <c r="M125" s="26" t="str">
        <f t="shared" si="2"/>
        <v>ไม่พร้อม</v>
      </c>
      <c r="N125" s="22"/>
      <c r="O125" s="22"/>
      <c r="P125" s="22"/>
      <c r="Q125" s="26" t="str">
        <f t="shared" si="3"/>
        <v>ไม่ผ่าน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3"/>
      <c r="AI125" s="22"/>
      <c r="AJ125" s="22"/>
      <c r="AK125" s="22"/>
      <c r="AL125" s="22"/>
      <c r="AM125" s="22"/>
      <c r="AN125" s="22"/>
      <c r="AO125" s="24"/>
    </row>
    <row r="126" spans="1:41" ht="36.75" customHeight="1" x14ac:dyDescent="0.55000000000000004">
      <c r="A126" s="27">
        <v>119</v>
      </c>
      <c r="B126" s="22"/>
      <c r="C126" s="28"/>
      <c r="D126" s="28"/>
      <c r="E126" s="28"/>
      <c r="F126" s="22"/>
      <c r="G126" s="22"/>
      <c r="H126" s="22"/>
      <c r="I126" s="22"/>
      <c r="J126" s="22"/>
      <c r="K126" s="22"/>
      <c r="L126" s="22"/>
      <c r="M126" s="26" t="str">
        <f t="shared" si="2"/>
        <v>ไม่พร้อม</v>
      </c>
      <c r="N126" s="22"/>
      <c r="O126" s="22"/>
      <c r="P126" s="22"/>
      <c r="Q126" s="26" t="str">
        <f t="shared" si="3"/>
        <v>ไม่ผ่าน</v>
      </c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3"/>
      <c r="AI126" s="22"/>
      <c r="AJ126" s="22"/>
      <c r="AK126" s="22"/>
      <c r="AL126" s="22"/>
      <c r="AM126" s="22"/>
      <c r="AN126" s="22"/>
      <c r="AO126" s="24"/>
    </row>
    <row r="127" spans="1:41" ht="36.75" customHeight="1" x14ac:dyDescent="0.55000000000000004">
      <c r="A127" s="27">
        <v>120</v>
      </c>
      <c r="B127" s="22"/>
      <c r="C127" s="28"/>
      <c r="D127" s="28"/>
      <c r="E127" s="28"/>
      <c r="F127" s="22"/>
      <c r="G127" s="22"/>
      <c r="H127" s="22"/>
      <c r="I127" s="22"/>
      <c r="J127" s="22"/>
      <c r="K127" s="22"/>
      <c r="L127" s="22"/>
      <c r="M127" s="26" t="str">
        <f t="shared" si="2"/>
        <v>ไม่พร้อม</v>
      </c>
      <c r="N127" s="22"/>
      <c r="O127" s="22"/>
      <c r="P127" s="22"/>
      <c r="Q127" s="26" t="str">
        <f t="shared" si="3"/>
        <v>ไม่ผ่าน</v>
      </c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3"/>
      <c r="AI127" s="22"/>
      <c r="AJ127" s="22"/>
      <c r="AK127" s="22"/>
      <c r="AL127" s="22"/>
      <c r="AM127" s="22"/>
      <c r="AN127" s="22"/>
      <c r="AO127" s="24"/>
    </row>
    <row r="128" spans="1:41" ht="36.75" customHeight="1" x14ac:dyDescent="0.55000000000000004">
      <c r="A128" s="27">
        <v>121</v>
      </c>
      <c r="B128" s="22"/>
      <c r="C128" s="28"/>
      <c r="D128" s="28"/>
      <c r="E128" s="28"/>
      <c r="F128" s="22"/>
      <c r="G128" s="22"/>
      <c r="H128" s="22"/>
      <c r="I128" s="22"/>
      <c r="J128" s="22"/>
      <c r="K128" s="22"/>
      <c r="L128" s="22"/>
      <c r="M128" s="26" t="str">
        <f t="shared" si="2"/>
        <v>ไม่พร้อม</v>
      </c>
      <c r="N128" s="22"/>
      <c r="O128" s="22"/>
      <c r="P128" s="22"/>
      <c r="Q128" s="26" t="str">
        <f t="shared" si="3"/>
        <v>ไม่ผ่าน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3"/>
      <c r="AI128" s="22"/>
      <c r="AJ128" s="22"/>
      <c r="AK128" s="22"/>
      <c r="AL128" s="22"/>
      <c r="AM128" s="22"/>
      <c r="AN128" s="22"/>
      <c r="AO128" s="24"/>
    </row>
    <row r="129" spans="1:41" ht="36.75" customHeight="1" x14ac:dyDescent="0.55000000000000004">
      <c r="A129" s="27">
        <v>122</v>
      </c>
      <c r="B129" s="22"/>
      <c r="C129" s="28"/>
      <c r="D129" s="28"/>
      <c r="E129" s="28"/>
      <c r="F129" s="22"/>
      <c r="G129" s="22"/>
      <c r="H129" s="22"/>
      <c r="I129" s="22"/>
      <c r="J129" s="22"/>
      <c r="K129" s="22"/>
      <c r="L129" s="22"/>
      <c r="M129" s="26" t="str">
        <f t="shared" si="2"/>
        <v>ไม่พร้อม</v>
      </c>
      <c r="N129" s="22"/>
      <c r="O129" s="22"/>
      <c r="P129" s="22"/>
      <c r="Q129" s="26" t="str">
        <f t="shared" si="3"/>
        <v>ไม่ผ่าน</v>
      </c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3"/>
      <c r="AI129" s="22"/>
      <c r="AJ129" s="22"/>
      <c r="AK129" s="22"/>
      <c r="AL129" s="22"/>
      <c r="AM129" s="22"/>
      <c r="AN129" s="22"/>
      <c r="AO129" s="24"/>
    </row>
    <row r="130" spans="1:41" ht="36.75" customHeight="1" x14ac:dyDescent="0.55000000000000004">
      <c r="A130" s="27">
        <v>123</v>
      </c>
      <c r="B130" s="22"/>
      <c r="C130" s="28"/>
      <c r="D130" s="28"/>
      <c r="E130" s="28"/>
      <c r="F130" s="22"/>
      <c r="G130" s="22"/>
      <c r="H130" s="22"/>
      <c r="I130" s="22"/>
      <c r="J130" s="22"/>
      <c r="K130" s="22"/>
      <c r="L130" s="22"/>
      <c r="M130" s="26" t="str">
        <f t="shared" si="2"/>
        <v>ไม่พร้อม</v>
      </c>
      <c r="N130" s="22"/>
      <c r="O130" s="22"/>
      <c r="P130" s="22"/>
      <c r="Q130" s="26" t="str">
        <f t="shared" si="3"/>
        <v>ไม่ผ่าน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3"/>
      <c r="AI130" s="22"/>
      <c r="AJ130" s="22"/>
      <c r="AK130" s="22"/>
      <c r="AL130" s="22"/>
      <c r="AM130" s="22"/>
      <c r="AN130" s="22"/>
      <c r="AO130" s="24"/>
    </row>
    <row r="131" spans="1:41" ht="36.75" customHeight="1" x14ac:dyDescent="0.55000000000000004">
      <c r="A131" s="27">
        <v>124</v>
      </c>
      <c r="B131" s="22"/>
      <c r="C131" s="28"/>
      <c r="D131" s="28"/>
      <c r="E131" s="28"/>
      <c r="F131" s="22"/>
      <c r="G131" s="22"/>
      <c r="H131" s="22"/>
      <c r="I131" s="22"/>
      <c r="J131" s="22"/>
      <c r="K131" s="22"/>
      <c r="L131" s="22"/>
      <c r="M131" s="26" t="str">
        <f t="shared" si="2"/>
        <v>ไม่พร้อม</v>
      </c>
      <c r="N131" s="22"/>
      <c r="O131" s="22"/>
      <c r="P131" s="22"/>
      <c r="Q131" s="26" t="str">
        <f t="shared" si="3"/>
        <v>ไม่ผ่าน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3"/>
      <c r="AI131" s="22"/>
      <c r="AJ131" s="22"/>
      <c r="AK131" s="22"/>
      <c r="AL131" s="22"/>
      <c r="AM131" s="22"/>
      <c r="AN131" s="22"/>
      <c r="AO131" s="24"/>
    </row>
    <row r="132" spans="1:41" ht="36.75" customHeight="1" x14ac:dyDescent="0.55000000000000004">
      <c r="A132" s="27">
        <v>125</v>
      </c>
      <c r="B132" s="22"/>
      <c r="C132" s="28"/>
      <c r="D132" s="28"/>
      <c r="E132" s="28"/>
      <c r="F132" s="22"/>
      <c r="G132" s="22"/>
      <c r="H132" s="22"/>
      <c r="I132" s="22"/>
      <c r="J132" s="22"/>
      <c r="K132" s="22"/>
      <c r="L132" s="22"/>
      <c r="M132" s="26" t="str">
        <f t="shared" si="2"/>
        <v>ไม่พร้อม</v>
      </c>
      <c r="N132" s="22"/>
      <c r="O132" s="22"/>
      <c r="P132" s="22"/>
      <c r="Q132" s="26" t="str">
        <f t="shared" si="3"/>
        <v>ไม่ผ่าน</v>
      </c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3"/>
      <c r="AI132" s="22"/>
      <c r="AJ132" s="22"/>
      <c r="AK132" s="22"/>
      <c r="AL132" s="22"/>
      <c r="AM132" s="22"/>
      <c r="AN132" s="22"/>
      <c r="AO132" s="24"/>
    </row>
    <row r="133" spans="1:41" ht="36.75" customHeight="1" x14ac:dyDescent="0.55000000000000004">
      <c r="A133" s="27">
        <v>126</v>
      </c>
      <c r="B133" s="22"/>
      <c r="C133" s="28"/>
      <c r="D133" s="28"/>
      <c r="E133" s="28"/>
      <c r="F133" s="22"/>
      <c r="G133" s="22"/>
      <c r="H133" s="22"/>
      <c r="I133" s="22"/>
      <c r="J133" s="22"/>
      <c r="K133" s="22"/>
      <c r="L133" s="22"/>
      <c r="M133" s="26" t="str">
        <f t="shared" si="2"/>
        <v>ไม่พร้อม</v>
      </c>
      <c r="N133" s="22"/>
      <c r="O133" s="22"/>
      <c r="P133" s="22"/>
      <c r="Q133" s="26" t="str">
        <f t="shared" si="3"/>
        <v>ไม่ผ่าน</v>
      </c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3"/>
      <c r="AI133" s="22"/>
      <c r="AJ133" s="22"/>
      <c r="AK133" s="22"/>
      <c r="AL133" s="22"/>
      <c r="AM133" s="22"/>
      <c r="AN133" s="22"/>
      <c r="AO133" s="24"/>
    </row>
    <row r="134" spans="1:41" ht="36.75" customHeight="1" x14ac:dyDescent="0.55000000000000004">
      <c r="A134" s="27">
        <v>127</v>
      </c>
      <c r="B134" s="22"/>
      <c r="C134" s="28"/>
      <c r="D134" s="28"/>
      <c r="E134" s="28"/>
      <c r="F134" s="22"/>
      <c r="G134" s="22"/>
      <c r="H134" s="22"/>
      <c r="I134" s="22"/>
      <c r="J134" s="22"/>
      <c r="K134" s="22"/>
      <c r="L134" s="22"/>
      <c r="M134" s="26" t="str">
        <f t="shared" si="2"/>
        <v>ไม่พร้อม</v>
      </c>
      <c r="N134" s="22"/>
      <c r="O134" s="22"/>
      <c r="P134" s="22"/>
      <c r="Q134" s="26" t="str">
        <f t="shared" si="3"/>
        <v>ไม่ผ่าน</v>
      </c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3"/>
      <c r="AI134" s="22"/>
      <c r="AJ134" s="22"/>
      <c r="AK134" s="22"/>
      <c r="AL134" s="22"/>
      <c r="AM134" s="22"/>
      <c r="AN134" s="22"/>
      <c r="AO134" s="24"/>
    </row>
    <row r="135" spans="1:41" ht="36.75" customHeight="1" x14ac:dyDescent="0.55000000000000004">
      <c r="A135" s="27">
        <v>128</v>
      </c>
      <c r="B135" s="22"/>
      <c r="C135" s="28"/>
      <c r="D135" s="28"/>
      <c r="E135" s="28"/>
      <c r="F135" s="22"/>
      <c r="G135" s="22"/>
      <c r="H135" s="22"/>
      <c r="I135" s="22"/>
      <c r="J135" s="22"/>
      <c r="K135" s="22"/>
      <c r="L135" s="22"/>
      <c r="M135" s="26" t="str">
        <f t="shared" si="2"/>
        <v>ไม่พร้อม</v>
      </c>
      <c r="N135" s="22"/>
      <c r="O135" s="22"/>
      <c r="P135" s="22"/>
      <c r="Q135" s="26" t="str">
        <f t="shared" si="3"/>
        <v>ไม่ผ่าน</v>
      </c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3"/>
      <c r="AI135" s="22"/>
      <c r="AJ135" s="22"/>
      <c r="AK135" s="22"/>
      <c r="AL135" s="22"/>
      <c r="AM135" s="22"/>
      <c r="AN135" s="22"/>
      <c r="AO135" s="24"/>
    </row>
    <row r="136" spans="1:41" ht="36.75" customHeight="1" x14ac:dyDescent="0.55000000000000004">
      <c r="A136" s="27">
        <v>129</v>
      </c>
      <c r="B136" s="22"/>
      <c r="C136" s="28"/>
      <c r="D136" s="28"/>
      <c r="E136" s="28"/>
      <c r="F136" s="22"/>
      <c r="G136" s="22"/>
      <c r="H136" s="22"/>
      <c r="I136" s="22"/>
      <c r="J136" s="22"/>
      <c r="K136" s="22"/>
      <c r="L136" s="22"/>
      <c r="M136" s="26" t="str">
        <f t="shared" si="2"/>
        <v>ไม่พร้อม</v>
      </c>
      <c r="N136" s="22"/>
      <c r="O136" s="22"/>
      <c r="P136" s="22"/>
      <c r="Q136" s="26" t="str">
        <f t="shared" si="3"/>
        <v>ไม่ผ่าน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3"/>
      <c r="AI136" s="22"/>
      <c r="AJ136" s="22"/>
      <c r="AK136" s="22"/>
      <c r="AL136" s="22"/>
      <c r="AM136" s="22"/>
      <c r="AN136" s="22"/>
      <c r="AO136" s="24"/>
    </row>
    <row r="137" spans="1:41" ht="36.75" customHeight="1" x14ac:dyDescent="0.55000000000000004">
      <c r="A137" s="27">
        <v>130</v>
      </c>
      <c r="B137" s="22"/>
      <c r="C137" s="28"/>
      <c r="D137" s="28"/>
      <c r="E137" s="28"/>
      <c r="F137" s="22"/>
      <c r="G137" s="22"/>
      <c r="H137" s="22"/>
      <c r="I137" s="22"/>
      <c r="J137" s="22"/>
      <c r="K137" s="22"/>
      <c r="L137" s="22"/>
      <c r="M137" s="26" t="str">
        <f t="shared" ref="M137:M200" si="4">IF((SUM(F137:L137)=7),"พร้อม","ไม่พร้อม")</f>
        <v>ไม่พร้อม</v>
      </c>
      <c r="N137" s="22"/>
      <c r="O137" s="22"/>
      <c r="P137" s="22"/>
      <c r="Q137" s="26" t="str">
        <f t="shared" ref="Q137:Q200" si="5">IF((F137+G137+H137+I137+J137+K137+L137+N137+O137+P137)=10,"ผ่าน","ไม่ผ่าน")</f>
        <v>ไม่ผ่าน</v>
      </c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3"/>
      <c r="AI137" s="22"/>
      <c r="AJ137" s="22"/>
      <c r="AK137" s="22"/>
      <c r="AL137" s="22"/>
      <c r="AM137" s="22"/>
      <c r="AN137" s="22"/>
      <c r="AO137" s="24"/>
    </row>
    <row r="138" spans="1:41" ht="36.75" customHeight="1" x14ac:dyDescent="0.55000000000000004">
      <c r="A138" s="27">
        <v>131</v>
      </c>
      <c r="B138" s="22"/>
      <c r="C138" s="28"/>
      <c r="D138" s="28"/>
      <c r="E138" s="28"/>
      <c r="F138" s="22"/>
      <c r="G138" s="22"/>
      <c r="H138" s="22"/>
      <c r="I138" s="22"/>
      <c r="J138" s="22"/>
      <c r="K138" s="22"/>
      <c r="L138" s="22"/>
      <c r="M138" s="26" t="str">
        <f t="shared" si="4"/>
        <v>ไม่พร้อม</v>
      </c>
      <c r="N138" s="22"/>
      <c r="O138" s="22"/>
      <c r="P138" s="22"/>
      <c r="Q138" s="26" t="str">
        <f t="shared" si="5"/>
        <v>ไม่ผ่าน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3"/>
      <c r="AI138" s="22"/>
      <c r="AJ138" s="22"/>
      <c r="AK138" s="22"/>
      <c r="AL138" s="22"/>
      <c r="AM138" s="22"/>
      <c r="AN138" s="22"/>
      <c r="AO138" s="24"/>
    </row>
    <row r="139" spans="1:41" ht="36.75" customHeight="1" x14ac:dyDescent="0.55000000000000004">
      <c r="A139" s="27">
        <v>132</v>
      </c>
      <c r="B139" s="22"/>
      <c r="C139" s="28"/>
      <c r="D139" s="28"/>
      <c r="E139" s="28"/>
      <c r="F139" s="22"/>
      <c r="G139" s="22"/>
      <c r="H139" s="22"/>
      <c r="I139" s="22"/>
      <c r="J139" s="22"/>
      <c r="K139" s="22"/>
      <c r="L139" s="22"/>
      <c r="M139" s="26" t="str">
        <f t="shared" si="4"/>
        <v>ไม่พร้อม</v>
      </c>
      <c r="N139" s="22"/>
      <c r="O139" s="22"/>
      <c r="P139" s="22"/>
      <c r="Q139" s="26" t="str">
        <f t="shared" si="5"/>
        <v>ไม่ผ่าน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3"/>
      <c r="AI139" s="22"/>
      <c r="AJ139" s="22"/>
      <c r="AK139" s="22"/>
      <c r="AL139" s="22"/>
      <c r="AM139" s="22"/>
      <c r="AN139" s="22"/>
      <c r="AO139" s="24"/>
    </row>
    <row r="140" spans="1:41" ht="36.75" customHeight="1" x14ac:dyDescent="0.55000000000000004">
      <c r="A140" s="27">
        <v>133</v>
      </c>
      <c r="B140" s="22"/>
      <c r="C140" s="28"/>
      <c r="D140" s="28"/>
      <c r="E140" s="28"/>
      <c r="F140" s="22"/>
      <c r="G140" s="22"/>
      <c r="H140" s="22"/>
      <c r="I140" s="22"/>
      <c r="J140" s="22"/>
      <c r="K140" s="22"/>
      <c r="L140" s="22"/>
      <c r="M140" s="26" t="str">
        <f t="shared" si="4"/>
        <v>ไม่พร้อม</v>
      </c>
      <c r="N140" s="22"/>
      <c r="O140" s="22"/>
      <c r="P140" s="22"/>
      <c r="Q140" s="26" t="str">
        <f t="shared" si="5"/>
        <v>ไม่ผ่าน</v>
      </c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3"/>
      <c r="AI140" s="22"/>
      <c r="AJ140" s="22"/>
      <c r="AK140" s="22"/>
      <c r="AL140" s="22"/>
      <c r="AM140" s="22"/>
      <c r="AN140" s="22"/>
      <c r="AO140" s="24"/>
    </row>
    <row r="141" spans="1:41" ht="36.75" customHeight="1" x14ac:dyDescent="0.55000000000000004">
      <c r="A141" s="27">
        <v>134</v>
      </c>
      <c r="B141" s="22"/>
      <c r="C141" s="28"/>
      <c r="D141" s="28"/>
      <c r="E141" s="28"/>
      <c r="F141" s="22"/>
      <c r="G141" s="22"/>
      <c r="H141" s="22"/>
      <c r="I141" s="22"/>
      <c r="J141" s="22"/>
      <c r="K141" s="22"/>
      <c r="L141" s="22"/>
      <c r="M141" s="26" t="str">
        <f t="shared" si="4"/>
        <v>ไม่พร้อม</v>
      </c>
      <c r="N141" s="22"/>
      <c r="O141" s="22"/>
      <c r="P141" s="22"/>
      <c r="Q141" s="26" t="str">
        <f t="shared" si="5"/>
        <v>ไม่ผ่าน</v>
      </c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3"/>
      <c r="AI141" s="22"/>
      <c r="AJ141" s="22"/>
      <c r="AK141" s="22"/>
      <c r="AL141" s="22"/>
      <c r="AM141" s="22"/>
      <c r="AN141" s="22"/>
      <c r="AO141" s="24"/>
    </row>
    <row r="142" spans="1:41" ht="36.75" customHeight="1" x14ac:dyDescent="0.55000000000000004">
      <c r="A142" s="27">
        <v>135</v>
      </c>
      <c r="B142" s="22"/>
      <c r="C142" s="28"/>
      <c r="D142" s="28"/>
      <c r="E142" s="28"/>
      <c r="F142" s="22"/>
      <c r="G142" s="22"/>
      <c r="H142" s="22"/>
      <c r="I142" s="22"/>
      <c r="J142" s="22"/>
      <c r="K142" s="22"/>
      <c r="L142" s="22"/>
      <c r="M142" s="26" t="str">
        <f t="shared" si="4"/>
        <v>ไม่พร้อม</v>
      </c>
      <c r="N142" s="22"/>
      <c r="O142" s="22"/>
      <c r="P142" s="22"/>
      <c r="Q142" s="26" t="str">
        <f t="shared" si="5"/>
        <v>ไม่ผ่าน</v>
      </c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3"/>
      <c r="AI142" s="22"/>
      <c r="AJ142" s="22"/>
      <c r="AK142" s="22"/>
      <c r="AL142" s="22"/>
      <c r="AM142" s="22"/>
      <c r="AN142" s="22"/>
      <c r="AO142" s="24"/>
    </row>
    <row r="143" spans="1:41" ht="36.75" customHeight="1" x14ac:dyDescent="0.55000000000000004">
      <c r="A143" s="27">
        <v>136</v>
      </c>
      <c r="B143" s="22"/>
      <c r="C143" s="28"/>
      <c r="D143" s="28"/>
      <c r="E143" s="28"/>
      <c r="F143" s="22"/>
      <c r="G143" s="22"/>
      <c r="H143" s="22"/>
      <c r="I143" s="22"/>
      <c r="J143" s="22"/>
      <c r="K143" s="22"/>
      <c r="L143" s="22"/>
      <c r="M143" s="26" t="str">
        <f t="shared" si="4"/>
        <v>ไม่พร้อม</v>
      </c>
      <c r="N143" s="22"/>
      <c r="O143" s="22"/>
      <c r="P143" s="22"/>
      <c r="Q143" s="26" t="str">
        <f t="shared" si="5"/>
        <v>ไม่ผ่าน</v>
      </c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3"/>
      <c r="AI143" s="22"/>
      <c r="AJ143" s="22"/>
      <c r="AK143" s="22"/>
      <c r="AL143" s="22"/>
      <c r="AM143" s="22"/>
      <c r="AN143" s="22"/>
      <c r="AO143" s="24"/>
    </row>
    <row r="144" spans="1:41" ht="36.75" customHeight="1" x14ac:dyDescent="0.55000000000000004">
      <c r="A144" s="27">
        <v>137</v>
      </c>
      <c r="B144" s="22"/>
      <c r="C144" s="28"/>
      <c r="D144" s="28"/>
      <c r="E144" s="28"/>
      <c r="F144" s="22"/>
      <c r="G144" s="22"/>
      <c r="H144" s="22"/>
      <c r="I144" s="22"/>
      <c r="J144" s="22"/>
      <c r="K144" s="22"/>
      <c r="L144" s="22"/>
      <c r="M144" s="26" t="str">
        <f t="shared" si="4"/>
        <v>ไม่พร้อม</v>
      </c>
      <c r="N144" s="22"/>
      <c r="O144" s="22"/>
      <c r="P144" s="22"/>
      <c r="Q144" s="26" t="str">
        <f t="shared" si="5"/>
        <v>ไม่ผ่าน</v>
      </c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3"/>
      <c r="AI144" s="22"/>
      <c r="AJ144" s="22"/>
      <c r="AK144" s="22"/>
      <c r="AL144" s="22"/>
      <c r="AM144" s="22"/>
      <c r="AN144" s="22"/>
      <c r="AO144" s="24"/>
    </row>
    <row r="145" spans="1:41" ht="36.75" customHeight="1" x14ac:dyDescent="0.55000000000000004">
      <c r="A145" s="27">
        <v>138</v>
      </c>
      <c r="B145" s="22"/>
      <c r="C145" s="28"/>
      <c r="D145" s="28"/>
      <c r="E145" s="28"/>
      <c r="F145" s="22"/>
      <c r="G145" s="22"/>
      <c r="H145" s="22"/>
      <c r="I145" s="22"/>
      <c r="J145" s="22"/>
      <c r="K145" s="22"/>
      <c r="L145" s="22"/>
      <c r="M145" s="26" t="str">
        <f t="shared" si="4"/>
        <v>ไม่พร้อม</v>
      </c>
      <c r="N145" s="22"/>
      <c r="O145" s="22"/>
      <c r="P145" s="22"/>
      <c r="Q145" s="26" t="str">
        <f t="shared" si="5"/>
        <v>ไม่ผ่าน</v>
      </c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3"/>
      <c r="AI145" s="22"/>
      <c r="AJ145" s="22"/>
      <c r="AK145" s="22"/>
      <c r="AL145" s="22"/>
      <c r="AM145" s="22"/>
      <c r="AN145" s="22"/>
      <c r="AO145" s="24"/>
    </row>
    <row r="146" spans="1:41" ht="36.75" customHeight="1" x14ac:dyDescent="0.55000000000000004">
      <c r="A146" s="27">
        <v>139</v>
      </c>
      <c r="B146" s="22"/>
      <c r="C146" s="28"/>
      <c r="D146" s="28"/>
      <c r="E146" s="28"/>
      <c r="F146" s="22"/>
      <c r="G146" s="22"/>
      <c r="H146" s="22"/>
      <c r="I146" s="22"/>
      <c r="J146" s="22"/>
      <c r="K146" s="22"/>
      <c r="L146" s="22"/>
      <c r="M146" s="26" t="str">
        <f t="shared" si="4"/>
        <v>ไม่พร้อม</v>
      </c>
      <c r="N146" s="22"/>
      <c r="O146" s="22"/>
      <c r="P146" s="22"/>
      <c r="Q146" s="26" t="str">
        <f t="shared" si="5"/>
        <v>ไม่ผ่าน</v>
      </c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3"/>
      <c r="AI146" s="22"/>
      <c r="AJ146" s="22"/>
      <c r="AK146" s="22"/>
      <c r="AL146" s="22"/>
      <c r="AM146" s="22"/>
      <c r="AN146" s="22"/>
      <c r="AO146" s="24"/>
    </row>
    <row r="147" spans="1:41" ht="36.75" customHeight="1" x14ac:dyDescent="0.55000000000000004">
      <c r="A147" s="27">
        <v>140</v>
      </c>
      <c r="B147" s="22"/>
      <c r="C147" s="28"/>
      <c r="D147" s="28"/>
      <c r="E147" s="28"/>
      <c r="F147" s="22"/>
      <c r="G147" s="22"/>
      <c r="H147" s="22"/>
      <c r="I147" s="22"/>
      <c r="J147" s="22"/>
      <c r="K147" s="22"/>
      <c r="L147" s="22"/>
      <c r="M147" s="26" t="str">
        <f t="shared" si="4"/>
        <v>ไม่พร้อม</v>
      </c>
      <c r="N147" s="22"/>
      <c r="O147" s="22"/>
      <c r="P147" s="22"/>
      <c r="Q147" s="26" t="str">
        <f t="shared" si="5"/>
        <v>ไม่ผ่าน</v>
      </c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3"/>
      <c r="AI147" s="22"/>
      <c r="AJ147" s="22"/>
      <c r="AK147" s="22"/>
      <c r="AL147" s="22"/>
      <c r="AM147" s="22"/>
      <c r="AN147" s="22"/>
      <c r="AO147" s="24"/>
    </row>
    <row r="148" spans="1:41" ht="36.75" customHeight="1" x14ac:dyDescent="0.55000000000000004">
      <c r="A148" s="27">
        <v>141</v>
      </c>
      <c r="B148" s="22"/>
      <c r="C148" s="28"/>
      <c r="D148" s="28"/>
      <c r="E148" s="28"/>
      <c r="F148" s="22"/>
      <c r="G148" s="22"/>
      <c r="H148" s="22"/>
      <c r="I148" s="22"/>
      <c r="J148" s="22"/>
      <c r="K148" s="22"/>
      <c r="L148" s="22"/>
      <c r="M148" s="26" t="str">
        <f t="shared" si="4"/>
        <v>ไม่พร้อม</v>
      </c>
      <c r="N148" s="22"/>
      <c r="O148" s="22"/>
      <c r="P148" s="22"/>
      <c r="Q148" s="26" t="str">
        <f t="shared" si="5"/>
        <v>ไม่ผ่าน</v>
      </c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3"/>
      <c r="AI148" s="22"/>
      <c r="AJ148" s="22"/>
      <c r="AK148" s="22"/>
      <c r="AL148" s="22"/>
      <c r="AM148" s="22"/>
      <c r="AN148" s="22"/>
      <c r="AO148" s="24"/>
    </row>
    <row r="149" spans="1:41" ht="36.75" customHeight="1" x14ac:dyDescent="0.55000000000000004">
      <c r="A149" s="27">
        <v>142</v>
      </c>
      <c r="B149" s="22"/>
      <c r="C149" s="28"/>
      <c r="D149" s="28"/>
      <c r="E149" s="28"/>
      <c r="F149" s="22"/>
      <c r="G149" s="22"/>
      <c r="H149" s="22"/>
      <c r="I149" s="22"/>
      <c r="J149" s="22"/>
      <c r="K149" s="22"/>
      <c r="L149" s="22"/>
      <c r="M149" s="26" t="str">
        <f t="shared" si="4"/>
        <v>ไม่พร้อม</v>
      </c>
      <c r="N149" s="22"/>
      <c r="O149" s="22"/>
      <c r="P149" s="22"/>
      <c r="Q149" s="26" t="str">
        <f t="shared" si="5"/>
        <v>ไม่ผ่าน</v>
      </c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3"/>
      <c r="AI149" s="22"/>
      <c r="AJ149" s="22"/>
      <c r="AK149" s="22"/>
      <c r="AL149" s="22"/>
      <c r="AM149" s="22"/>
      <c r="AN149" s="22"/>
      <c r="AO149" s="24"/>
    </row>
    <row r="150" spans="1:41" ht="36.75" customHeight="1" x14ac:dyDescent="0.55000000000000004">
      <c r="A150" s="27">
        <v>143</v>
      </c>
      <c r="B150" s="22"/>
      <c r="C150" s="28"/>
      <c r="D150" s="28"/>
      <c r="E150" s="28"/>
      <c r="F150" s="22"/>
      <c r="G150" s="22"/>
      <c r="H150" s="22"/>
      <c r="I150" s="22"/>
      <c r="J150" s="22"/>
      <c r="K150" s="22"/>
      <c r="L150" s="22"/>
      <c r="M150" s="26" t="str">
        <f t="shared" si="4"/>
        <v>ไม่พร้อม</v>
      </c>
      <c r="N150" s="22"/>
      <c r="O150" s="22"/>
      <c r="P150" s="22"/>
      <c r="Q150" s="26" t="str">
        <f t="shared" si="5"/>
        <v>ไม่ผ่าน</v>
      </c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3"/>
      <c r="AI150" s="22"/>
      <c r="AJ150" s="22"/>
      <c r="AK150" s="22"/>
      <c r="AL150" s="22"/>
      <c r="AM150" s="22"/>
      <c r="AN150" s="22"/>
      <c r="AO150" s="24"/>
    </row>
    <row r="151" spans="1:41" ht="36.75" customHeight="1" x14ac:dyDescent="0.55000000000000004">
      <c r="A151" s="27">
        <v>144</v>
      </c>
      <c r="B151" s="22"/>
      <c r="C151" s="28"/>
      <c r="D151" s="28"/>
      <c r="E151" s="28"/>
      <c r="F151" s="22"/>
      <c r="G151" s="22"/>
      <c r="H151" s="22"/>
      <c r="I151" s="22"/>
      <c r="J151" s="22"/>
      <c r="K151" s="22"/>
      <c r="L151" s="22"/>
      <c r="M151" s="26" t="str">
        <f t="shared" si="4"/>
        <v>ไม่พร้อม</v>
      </c>
      <c r="N151" s="22"/>
      <c r="O151" s="22"/>
      <c r="P151" s="22"/>
      <c r="Q151" s="26" t="str">
        <f t="shared" si="5"/>
        <v>ไม่ผ่าน</v>
      </c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3"/>
      <c r="AI151" s="22"/>
      <c r="AJ151" s="22"/>
      <c r="AK151" s="22"/>
      <c r="AL151" s="22"/>
      <c r="AM151" s="22"/>
      <c r="AN151" s="22"/>
      <c r="AO151" s="24"/>
    </row>
    <row r="152" spans="1:41" ht="36.75" customHeight="1" x14ac:dyDescent="0.55000000000000004">
      <c r="A152" s="27">
        <v>145</v>
      </c>
      <c r="B152" s="22"/>
      <c r="C152" s="28"/>
      <c r="D152" s="28"/>
      <c r="E152" s="28"/>
      <c r="F152" s="22"/>
      <c r="G152" s="22"/>
      <c r="H152" s="22"/>
      <c r="I152" s="22"/>
      <c r="J152" s="22"/>
      <c r="K152" s="22"/>
      <c r="L152" s="22"/>
      <c r="M152" s="26" t="str">
        <f t="shared" si="4"/>
        <v>ไม่พร้อม</v>
      </c>
      <c r="N152" s="22"/>
      <c r="O152" s="22"/>
      <c r="P152" s="22"/>
      <c r="Q152" s="26" t="str">
        <f t="shared" si="5"/>
        <v>ไม่ผ่าน</v>
      </c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3"/>
      <c r="AI152" s="22"/>
      <c r="AJ152" s="22"/>
      <c r="AK152" s="22"/>
      <c r="AL152" s="22"/>
      <c r="AM152" s="22"/>
      <c r="AN152" s="22"/>
      <c r="AO152" s="24"/>
    </row>
    <row r="153" spans="1:41" ht="36.75" customHeight="1" x14ac:dyDescent="0.55000000000000004">
      <c r="A153" s="27">
        <v>146</v>
      </c>
      <c r="B153" s="22"/>
      <c r="C153" s="28"/>
      <c r="D153" s="28"/>
      <c r="E153" s="28"/>
      <c r="F153" s="22"/>
      <c r="G153" s="22"/>
      <c r="H153" s="22"/>
      <c r="I153" s="22"/>
      <c r="J153" s="22"/>
      <c r="K153" s="22"/>
      <c r="L153" s="22"/>
      <c r="M153" s="26" t="str">
        <f t="shared" si="4"/>
        <v>ไม่พร้อม</v>
      </c>
      <c r="N153" s="22"/>
      <c r="O153" s="22"/>
      <c r="P153" s="22"/>
      <c r="Q153" s="26" t="str">
        <f t="shared" si="5"/>
        <v>ไม่ผ่าน</v>
      </c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3"/>
      <c r="AI153" s="22"/>
      <c r="AJ153" s="22"/>
      <c r="AK153" s="22"/>
      <c r="AL153" s="22"/>
      <c r="AM153" s="22"/>
      <c r="AN153" s="22"/>
      <c r="AO153" s="24"/>
    </row>
    <row r="154" spans="1:41" ht="36.75" customHeight="1" x14ac:dyDescent="0.55000000000000004">
      <c r="A154" s="27">
        <v>147</v>
      </c>
      <c r="B154" s="22"/>
      <c r="C154" s="28"/>
      <c r="D154" s="28"/>
      <c r="E154" s="28"/>
      <c r="F154" s="22"/>
      <c r="G154" s="22"/>
      <c r="H154" s="22"/>
      <c r="I154" s="22"/>
      <c r="J154" s="22"/>
      <c r="K154" s="22"/>
      <c r="L154" s="22"/>
      <c r="M154" s="26" t="str">
        <f t="shared" si="4"/>
        <v>ไม่พร้อม</v>
      </c>
      <c r="N154" s="22"/>
      <c r="O154" s="22"/>
      <c r="P154" s="22"/>
      <c r="Q154" s="26" t="str">
        <f t="shared" si="5"/>
        <v>ไม่ผ่าน</v>
      </c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3"/>
      <c r="AI154" s="22"/>
      <c r="AJ154" s="22"/>
      <c r="AK154" s="22"/>
      <c r="AL154" s="22"/>
      <c r="AM154" s="22"/>
      <c r="AN154" s="22"/>
      <c r="AO154" s="24"/>
    </row>
    <row r="155" spans="1:41" ht="36.75" customHeight="1" x14ac:dyDescent="0.55000000000000004">
      <c r="A155" s="27">
        <v>148</v>
      </c>
      <c r="B155" s="22"/>
      <c r="C155" s="28"/>
      <c r="D155" s="28"/>
      <c r="E155" s="28"/>
      <c r="F155" s="22"/>
      <c r="G155" s="22"/>
      <c r="H155" s="22"/>
      <c r="I155" s="22"/>
      <c r="J155" s="22"/>
      <c r="K155" s="22"/>
      <c r="L155" s="22"/>
      <c r="M155" s="26" t="str">
        <f t="shared" si="4"/>
        <v>ไม่พร้อม</v>
      </c>
      <c r="N155" s="22"/>
      <c r="O155" s="22"/>
      <c r="P155" s="22"/>
      <c r="Q155" s="26" t="str">
        <f t="shared" si="5"/>
        <v>ไม่ผ่าน</v>
      </c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3"/>
      <c r="AI155" s="22"/>
      <c r="AJ155" s="22"/>
      <c r="AK155" s="22"/>
      <c r="AL155" s="22"/>
      <c r="AM155" s="22"/>
      <c r="AN155" s="22"/>
      <c r="AO155" s="24"/>
    </row>
    <row r="156" spans="1:41" ht="36.75" customHeight="1" x14ac:dyDescent="0.55000000000000004">
      <c r="A156" s="27">
        <v>149</v>
      </c>
      <c r="B156" s="22"/>
      <c r="C156" s="28"/>
      <c r="D156" s="28"/>
      <c r="E156" s="28"/>
      <c r="F156" s="22"/>
      <c r="G156" s="22"/>
      <c r="H156" s="22"/>
      <c r="I156" s="22"/>
      <c r="J156" s="22"/>
      <c r="K156" s="22"/>
      <c r="L156" s="22"/>
      <c r="M156" s="26" t="str">
        <f t="shared" si="4"/>
        <v>ไม่พร้อม</v>
      </c>
      <c r="N156" s="22"/>
      <c r="O156" s="22"/>
      <c r="P156" s="22"/>
      <c r="Q156" s="26" t="str">
        <f t="shared" si="5"/>
        <v>ไม่ผ่าน</v>
      </c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3"/>
      <c r="AI156" s="22"/>
      <c r="AJ156" s="22"/>
      <c r="AK156" s="22"/>
      <c r="AL156" s="22"/>
      <c r="AM156" s="22"/>
      <c r="AN156" s="22"/>
      <c r="AO156" s="24"/>
    </row>
    <row r="157" spans="1:41" ht="36.75" customHeight="1" x14ac:dyDescent="0.55000000000000004">
      <c r="A157" s="27">
        <v>150</v>
      </c>
      <c r="B157" s="22"/>
      <c r="C157" s="28"/>
      <c r="D157" s="28"/>
      <c r="E157" s="28"/>
      <c r="F157" s="22"/>
      <c r="G157" s="22"/>
      <c r="H157" s="22"/>
      <c r="I157" s="22"/>
      <c r="J157" s="22"/>
      <c r="K157" s="22"/>
      <c r="L157" s="22"/>
      <c r="M157" s="26" t="str">
        <f t="shared" si="4"/>
        <v>ไม่พร้อม</v>
      </c>
      <c r="N157" s="22"/>
      <c r="O157" s="22"/>
      <c r="P157" s="22"/>
      <c r="Q157" s="26" t="str">
        <f t="shared" si="5"/>
        <v>ไม่ผ่าน</v>
      </c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3"/>
      <c r="AI157" s="22"/>
      <c r="AJ157" s="22"/>
      <c r="AK157" s="22"/>
      <c r="AL157" s="22"/>
      <c r="AM157" s="22"/>
      <c r="AN157" s="22"/>
      <c r="AO157" s="24"/>
    </row>
    <row r="158" spans="1:41" ht="36.75" customHeight="1" x14ac:dyDescent="0.55000000000000004">
      <c r="A158" s="27">
        <v>151</v>
      </c>
      <c r="B158" s="22"/>
      <c r="C158" s="28"/>
      <c r="D158" s="28"/>
      <c r="E158" s="28"/>
      <c r="F158" s="22"/>
      <c r="G158" s="22"/>
      <c r="H158" s="22"/>
      <c r="I158" s="22"/>
      <c r="J158" s="22"/>
      <c r="K158" s="22"/>
      <c r="L158" s="22"/>
      <c r="M158" s="26" t="str">
        <f t="shared" si="4"/>
        <v>ไม่พร้อม</v>
      </c>
      <c r="N158" s="22"/>
      <c r="O158" s="22"/>
      <c r="P158" s="22"/>
      <c r="Q158" s="26" t="str">
        <f t="shared" si="5"/>
        <v>ไม่ผ่าน</v>
      </c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3"/>
      <c r="AI158" s="22"/>
      <c r="AJ158" s="22"/>
      <c r="AK158" s="22"/>
      <c r="AL158" s="22"/>
      <c r="AM158" s="22"/>
      <c r="AN158" s="22"/>
      <c r="AO158" s="24"/>
    </row>
    <row r="159" spans="1:41" ht="36.75" customHeight="1" x14ac:dyDescent="0.55000000000000004">
      <c r="A159" s="27">
        <v>152</v>
      </c>
      <c r="B159" s="22"/>
      <c r="C159" s="28"/>
      <c r="D159" s="28"/>
      <c r="E159" s="28"/>
      <c r="F159" s="22"/>
      <c r="G159" s="22"/>
      <c r="H159" s="22"/>
      <c r="I159" s="22"/>
      <c r="J159" s="22"/>
      <c r="K159" s="22"/>
      <c r="L159" s="22"/>
      <c r="M159" s="26" t="str">
        <f t="shared" si="4"/>
        <v>ไม่พร้อม</v>
      </c>
      <c r="N159" s="22"/>
      <c r="O159" s="22"/>
      <c r="P159" s="22"/>
      <c r="Q159" s="26" t="str">
        <f t="shared" si="5"/>
        <v>ไม่ผ่าน</v>
      </c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3"/>
      <c r="AI159" s="22"/>
      <c r="AJ159" s="22"/>
      <c r="AK159" s="22"/>
      <c r="AL159" s="22"/>
      <c r="AM159" s="22"/>
      <c r="AN159" s="22"/>
      <c r="AO159" s="24"/>
    </row>
    <row r="160" spans="1:41" ht="36.75" customHeight="1" x14ac:dyDescent="0.55000000000000004">
      <c r="A160" s="27">
        <v>153</v>
      </c>
      <c r="B160" s="22"/>
      <c r="C160" s="28"/>
      <c r="D160" s="28"/>
      <c r="E160" s="28"/>
      <c r="F160" s="22"/>
      <c r="G160" s="22"/>
      <c r="H160" s="22"/>
      <c r="I160" s="22"/>
      <c r="J160" s="22"/>
      <c r="K160" s="22"/>
      <c r="L160" s="22"/>
      <c r="M160" s="26" t="str">
        <f t="shared" si="4"/>
        <v>ไม่พร้อม</v>
      </c>
      <c r="N160" s="22"/>
      <c r="O160" s="22"/>
      <c r="P160" s="22"/>
      <c r="Q160" s="26" t="str">
        <f t="shared" si="5"/>
        <v>ไม่ผ่าน</v>
      </c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3"/>
      <c r="AI160" s="22"/>
      <c r="AJ160" s="22"/>
      <c r="AK160" s="22"/>
      <c r="AL160" s="22"/>
      <c r="AM160" s="22"/>
      <c r="AN160" s="22"/>
      <c r="AO160" s="24"/>
    </row>
    <row r="161" spans="1:41" ht="36.75" customHeight="1" x14ac:dyDescent="0.55000000000000004">
      <c r="A161" s="27">
        <v>154</v>
      </c>
      <c r="B161" s="22"/>
      <c r="C161" s="28"/>
      <c r="D161" s="28"/>
      <c r="E161" s="28"/>
      <c r="F161" s="22"/>
      <c r="G161" s="22"/>
      <c r="H161" s="22"/>
      <c r="I161" s="22"/>
      <c r="J161" s="22"/>
      <c r="K161" s="22"/>
      <c r="L161" s="22"/>
      <c r="M161" s="26" t="str">
        <f t="shared" si="4"/>
        <v>ไม่พร้อม</v>
      </c>
      <c r="N161" s="22"/>
      <c r="O161" s="22"/>
      <c r="P161" s="22"/>
      <c r="Q161" s="26" t="str">
        <f t="shared" si="5"/>
        <v>ไม่ผ่าน</v>
      </c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3"/>
      <c r="AI161" s="22"/>
      <c r="AJ161" s="22"/>
      <c r="AK161" s="22"/>
      <c r="AL161" s="22"/>
      <c r="AM161" s="22"/>
      <c r="AN161" s="22"/>
      <c r="AO161" s="24"/>
    </row>
    <row r="162" spans="1:41" ht="36.75" customHeight="1" x14ac:dyDescent="0.55000000000000004">
      <c r="A162" s="27">
        <v>155</v>
      </c>
      <c r="B162" s="22"/>
      <c r="C162" s="28"/>
      <c r="D162" s="28"/>
      <c r="E162" s="28"/>
      <c r="F162" s="22"/>
      <c r="G162" s="22"/>
      <c r="H162" s="22"/>
      <c r="I162" s="22"/>
      <c r="J162" s="22"/>
      <c r="K162" s="22"/>
      <c r="L162" s="22"/>
      <c r="M162" s="26" t="str">
        <f t="shared" si="4"/>
        <v>ไม่พร้อม</v>
      </c>
      <c r="N162" s="22"/>
      <c r="O162" s="22"/>
      <c r="P162" s="22"/>
      <c r="Q162" s="26" t="str">
        <f t="shared" si="5"/>
        <v>ไม่ผ่าน</v>
      </c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3"/>
      <c r="AI162" s="22"/>
      <c r="AJ162" s="22"/>
      <c r="AK162" s="22"/>
      <c r="AL162" s="22"/>
      <c r="AM162" s="22"/>
      <c r="AN162" s="22"/>
      <c r="AO162" s="24"/>
    </row>
    <row r="163" spans="1:41" ht="36.75" customHeight="1" x14ac:dyDescent="0.55000000000000004">
      <c r="A163" s="27">
        <v>156</v>
      </c>
      <c r="B163" s="22"/>
      <c r="C163" s="28"/>
      <c r="D163" s="28"/>
      <c r="E163" s="28"/>
      <c r="F163" s="22"/>
      <c r="G163" s="22"/>
      <c r="H163" s="22"/>
      <c r="I163" s="22"/>
      <c r="J163" s="22"/>
      <c r="K163" s="22"/>
      <c r="L163" s="22"/>
      <c r="M163" s="26" t="str">
        <f t="shared" si="4"/>
        <v>ไม่พร้อม</v>
      </c>
      <c r="N163" s="22"/>
      <c r="O163" s="22"/>
      <c r="P163" s="22"/>
      <c r="Q163" s="26" t="str">
        <f t="shared" si="5"/>
        <v>ไม่ผ่าน</v>
      </c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3"/>
      <c r="AI163" s="22"/>
      <c r="AJ163" s="22"/>
      <c r="AK163" s="22"/>
      <c r="AL163" s="22"/>
      <c r="AM163" s="22"/>
      <c r="AN163" s="22"/>
      <c r="AO163" s="24"/>
    </row>
    <row r="164" spans="1:41" ht="36.75" customHeight="1" x14ac:dyDescent="0.55000000000000004">
      <c r="A164" s="27">
        <v>157</v>
      </c>
      <c r="B164" s="22"/>
      <c r="C164" s="28"/>
      <c r="D164" s="28"/>
      <c r="E164" s="28"/>
      <c r="F164" s="22"/>
      <c r="G164" s="22"/>
      <c r="H164" s="22"/>
      <c r="I164" s="22"/>
      <c r="J164" s="22"/>
      <c r="K164" s="22"/>
      <c r="L164" s="22"/>
      <c r="M164" s="26" t="str">
        <f t="shared" si="4"/>
        <v>ไม่พร้อม</v>
      </c>
      <c r="N164" s="22"/>
      <c r="O164" s="22"/>
      <c r="P164" s="22"/>
      <c r="Q164" s="26" t="str">
        <f t="shared" si="5"/>
        <v>ไม่ผ่าน</v>
      </c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3"/>
      <c r="AI164" s="22"/>
      <c r="AJ164" s="22"/>
      <c r="AK164" s="22"/>
      <c r="AL164" s="22"/>
      <c r="AM164" s="22"/>
      <c r="AN164" s="22"/>
      <c r="AO164" s="24"/>
    </row>
    <row r="165" spans="1:41" ht="36.75" customHeight="1" x14ac:dyDescent="0.55000000000000004">
      <c r="A165" s="27">
        <v>158</v>
      </c>
      <c r="B165" s="22"/>
      <c r="C165" s="28"/>
      <c r="D165" s="28"/>
      <c r="E165" s="28"/>
      <c r="F165" s="22"/>
      <c r="G165" s="22"/>
      <c r="H165" s="22"/>
      <c r="I165" s="22"/>
      <c r="J165" s="22"/>
      <c r="K165" s="22"/>
      <c r="L165" s="22"/>
      <c r="M165" s="26" t="str">
        <f t="shared" si="4"/>
        <v>ไม่พร้อม</v>
      </c>
      <c r="N165" s="22"/>
      <c r="O165" s="22"/>
      <c r="P165" s="22"/>
      <c r="Q165" s="26" t="str">
        <f t="shared" si="5"/>
        <v>ไม่ผ่าน</v>
      </c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3"/>
      <c r="AI165" s="22"/>
      <c r="AJ165" s="22"/>
      <c r="AK165" s="22"/>
      <c r="AL165" s="22"/>
      <c r="AM165" s="22"/>
      <c r="AN165" s="22"/>
      <c r="AO165" s="24"/>
    </row>
    <row r="166" spans="1:41" ht="36.75" customHeight="1" x14ac:dyDescent="0.55000000000000004">
      <c r="A166" s="27">
        <v>159</v>
      </c>
      <c r="B166" s="22"/>
      <c r="C166" s="28"/>
      <c r="D166" s="28"/>
      <c r="E166" s="28"/>
      <c r="F166" s="22"/>
      <c r="G166" s="22"/>
      <c r="H166" s="22"/>
      <c r="I166" s="22"/>
      <c r="J166" s="22"/>
      <c r="K166" s="22"/>
      <c r="L166" s="22"/>
      <c r="M166" s="26" t="str">
        <f t="shared" si="4"/>
        <v>ไม่พร้อม</v>
      </c>
      <c r="N166" s="22"/>
      <c r="O166" s="22"/>
      <c r="P166" s="22"/>
      <c r="Q166" s="26" t="str">
        <f t="shared" si="5"/>
        <v>ไม่ผ่าน</v>
      </c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3"/>
      <c r="AI166" s="22"/>
      <c r="AJ166" s="22"/>
      <c r="AK166" s="22"/>
      <c r="AL166" s="22"/>
      <c r="AM166" s="22"/>
      <c r="AN166" s="22"/>
      <c r="AO166" s="24"/>
    </row>
    <row r="167" spans="1:41" ht="36.75" customHeight="1" x14ac:dyDescent="0.55000000000000004">
      <c r="A167" s="27">
        <v>160</v>
      </c>
      <c r="B167" s="22"/>
      <c r="C167" s="28"/>
      <c r="D167" s="28"/>
      <c r="E167" s="28"/>
      <c r="F167" s="22"/>
      <c r="G167" s="22"/>
      <c r="H167" s="22"/>
      <c r="I167" s="22"/>
      <c r="J167" s="22"/>
      <c r="K167" s="22"/>
      <c r="L167" s="22"/>
      <c r="M167" s="26" t="str">
        <f t="shared" si="4"/>
        <v>ไม่พร้อม</v>
      </c>
      <c r="N167" s="22"/>
      <c r="O167" s="22"/>
      <c r="P167" s="22"/>
      <c r="Q167" s="26" t="str">
        <f t="shared" si="5"/>
        <v>ไม่ผ่าน</v>
      </c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3"/>
      <c r="AI167" s="22"/>
      <c r="AJ167" s="22"/>
      <c r="AK167" s="22"/>
      <c r="AL167" s="22"/>
      <c r="AM167" s="22"/>
      <c r="AN167" s="22"/>
      <c r="AO167" s="24"/>
    </row>
    <row r="168" spans="1:41" ht="36.75" customHeight="1" x14ac:dyDescent="0.55000000000000004">
      <c r="A168" s="27">
        <v>161</v>
      </c>
      <c r="B168" s="22"/>
      <c r="C168" s="28"/>
      <c r="D168" s="28"/>
      <c r="E168" s="28"/>
      <c r="F168" s="22"/>
      <c r="G168" s="22"/>
      <c r="H168" s="22"/>
      <c r="I168" s="22"/>
      <c r="J168" s="22"/>
      <c r="K168" s="22"/>
      <c r="L168" s="22"/>
      <c r="M168" s="26" t="str">
        <f t="shared" si="4"/>
        <v>ไม่พร้อม</v>
      </c>
      <c r="N168" s="22"/>
      <c r="O168" s="22"/>
      <c r="P168" s="22"/>
      <c r="Q168" s="26" t="str">
        <f t="shared" si="5"/>
        <v>ไม่ผ่าน</v>
      </c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3"/>
      <c r="AI168" s="22"/>
      <c r="AJ168" s="22"/>
      <c r="AK168" s="22"/>
      <c r="AL168" s="22"/>
      <c r="AM168" s="22"/>
      <c r="AN168" s="22"/>
      <c r="AO168" s="24"/>
    </row>
    <row r="169" spans="1:41" ht="36.75" customHeight="1" x14ac:dyDescent="0.55000000000000004">
      <c r="A169" s="27">
        <v>162</v>
      </c>
      <c r="B169" s="22"/>
      <c r="C169" s="28"/>
      <c r="D169" s="28"/>
      <c r="E169" s="28"/>
      <c r="F169" s="22"/>
      <c r="G169" s="22"/>
      <c r="H169" s="22"/>
      <c r="I169" s="22"/>
      <c r="J169" s="22"/>
      <c r="K169" s="22"/>
      <c r="L169" s="22"/>
      <c r="M169" s="26" t="str">
        <f t="shared" si="4"/>
        <v>ไม่พร้อม</v>
      </c>
      <c r="N169" s="22"/>
      <c r="O169" s="22"/>
      <c r="P169" s="22"/>
      <c r="Q169" s="26" t="str">
        <f t="shared" si="5"/>
        <v>ไม่ผ่าน</v>
      </c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3"/>
      <c r="AI169" s="22"/>
      <c r="AJ169" s="22"/>
      <c r="AK169" s="22"/>
      <c r="AL169" s="22"/>
      <c r="AM169" s="22"/>
      <c r="AN169" s="22"/>
      <c r="AO169" s="24"/>
    </row>
    <row r="170" spans="1:41" ht="36.75" customHeight="1" x14ac:dyDescent="0.55000000000000004">
      <c r="A170" s="27">
        <v>163</v>
      </c>
      <c r="B170" s="22"/>
      <c r="C170" s="28"/>
      <c r="D170" s="28"/>
      <c r="E170" s="28"/>
      <c r="F170" s="22"/>
      <c r="G170" s="22"/>
      <c r="H170" s="22"/>
      <c r="I170" s="22"/>
      <c r="J170" s="22"/>
      <c r="K170" s="22"/>
      <c r="L170" s="22"/>
      <c r="M170" s="26" t="str">
        <f t="shared" si="4"/>
        <v>ไม่พร้อม</v>
      </c>
      <c r="N170" s="22"/>
      <c r="O170" s="22"/>
      <c r="P170" s="22"/>
      <c r="Q170" s="26" t="str">
        <f t="shared" si="5"/>
        <v>ไม่ผ่าน</v>
      </c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3"/>
      <c r="AI170" s="22"/>
      <c r="AJ170" s="22"/>
      <c r="AK170" s="22"/>
      <c r="AL170" s="22"/>
      <c r="AM170" s="22"/>
      <c r="AN170" s="22"/>
      <c r="AO170" s="24"/>
    </row>
    <row r="171" spans="1:41" ht="36.75" customHeight="1" x14ac:dyDescent="0.55000000000000004">
      <c r="A171" s="27">
        <v>164</v>
      </c>
      <c r="B171" s="22"/>
      <c r="C171" s="28"/>
      <c r="D171" s="28"/>
      <c r="E171" s="28"/>
      <c r="F171" s="22"/>
      <c r="G171" s="22"/>
      <c r="H171" s="22"/>
      <c r="I171" s="22"/>
      <c r="J171" s="22"/>
      <c r="K171" s="22"/>
      <c r="L171" s="22"/>
      <c r="M171" s="26" t="str">
        <f t="shared" si="4"/>
        <v>ไม่พร้อม</v>
      </c>
      <c r="N171" s="22"/>
      <c r="O171" s="22"/>
      <c r="P171" s="22"/>
      <c r="Q171" s="26" t="str">
        <f t="shared" si="5"/>
        <v>ไม่ผ่าน</v>
      </c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3"/>
      <c r="AI171" s="22"/>
      <c r="AJ171" s="22"/>
      <c r="AK171" s="22"/>
      <c r="AL171" s="22"/>
      <c r="AM171" s="22"/>
      <c r="AN171" s="22"/>
      <c r="AO171" s="24"/>
    </row>
    <row r="172" spans="1:41" ht="36.75" customHeight="1" x14ac:dyDescent="0.55000000000000004">
      <c r="A172" s="27">
        <v>165</v>
      </c>
      <c r="B172" s="22"/>
      <c r="C172" s="28"/>
      <c r="D172" s="28"/>
      <c r="E172" s="28"/>
      <c r="F172" s="22"/>
      <c r="G172" s="22"/>
      <c r="H172" s="22"/>
      <c r="I172" s="22"/>
      <c r="J172" s="22"/>
      <c r="K172" s="22"/>
      <c r="L172" s="22"/>
      <c r="M172" s="26" t="str">
        <f t="shared" si="4"/>
        <v>ไม่พร้อม</v>
      </c>
      <c r="N172" s="22"/>
      <c r="O172" s="22"/>
      <c r="P172" s="22"/>
      <c r="Q172" s="26" t="str">
        <f t="shared" si="5"/>
        <v>ไม่ผ่าน</v>
      </c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3"/>
      <c r="AI172" s="22"/>
      <c r="AJ172" s="22"/>
      <c r="AK172" s="22"/>
      <c r="AL172" s="22"/>
      <c r="AM172" s="22"/>
      <c r="AN172" s="22"/>
      <c r="AO172" s="24"/>
    </row>
    <row r="173" spans="1:41" ht="36.75" customHeight="1" x14ac:dyDescent="0.55000000000000004">
      <c r="A173" s="27">
        <v>166</v>
      </c>
      <c r="B173" s="22"/>
      <c r="C173" s="28"/>
      <c r="D173" s="28"/>
      <c r="E173" s="28"/>
      <c r="F173" s="22"/>
      <c r="G173" s="22"/>
      <c r="H173" s="22"/>
      <c r="I173" s="22"/>
      <c r="J173" s="22"/>
      <c r="K173" s="22"/>
      <c r="L173" s="22"/>
      <c r="M173" s="26" t="str">
        <f t="shared" si="4"/>
        <v>ไม่พร้อม</v>
      </c>
      <c r="N173" s="22"/>
      <c r="O173" s="22"/>
      <c r="P173" s="22"/>
      <c r="Q173" s="26" t="str">
        <f t="shared" si="5"/>
        <v>ไม่ผ่าน</v>
      </c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3"/>
      <c r="AI173" s="22"/>
      <c r="AJ173" s="22"/>
      <c r="AK173" s="22"/>
      <c r="AL173" s="22"/>
      <c r="AM173" s="22"/>
      <c r="AN173" s="22"/>
      <c r="AO173" s="24"/>
    </row>
    <row r="174" spans="1:41" ht="36.75" customHeight="1" x14ac:dyDescent="0.55000000000000004">
      <c r="A174" s="27">
        <v>167</v>
      </c>
      <c r="B174" s="22"/>
      <c r="C174" s="28"/>
      <c r="D174" s="28"/>
      <c r="E174" s="28"/>
      <c r="F174" s="22"/>
      <c r="G174" s="22"/>
      <c r="H174" s="22"/>
      <c r="I174" s="22"/>
      <c r="J174" s="22"/>
      <c r="K174" s="22"/>
      <c r="L174" s="22"/>
      <c r="M174" s="26" t="str">
        <f t="shared" si="4"/>
        <v>ไม่พร้อม</v>
      </c>
      <c r="N174" s="22"/>
      <c r="O174" s="22"/>
      <c r="P174" s="22"/>
      <c r="Q174" s="26" t="str">
        <f t="shared" si="5"/>
        <v>ไม่ผ่าน</v>
      </c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3"/>
      <c r="AI174" s="22"/>
      <c r="AJ174" s="22"/>
      <c r="AK174" s="22"/>
      <c r="AL174" s="22"/>
      <c r="AM174" s="22"/>
      <c r="AN174" s="22"/>
      <c r="AO174" s="24"/>
    </row>
    <row r="175" spans="1:41" ht="36.75" customHeight="1" x14ac:dyDescent="0.55000000000000004">
      <c r="A175" s="27">
        <v>168</v>
      </c>
      <c r="B175" s="22"/>
      <c r="C175" s="28"/>
      <c r="D175" s="28"/>
      <c r="E175" s="28"/>
      <c r="F175" s="22"/>
      <c r="G175" s="22"/>
      <c r="H175" s="22"/>
      <c r="I175" s="22"/>
      <c r="J175" s="22"/>
      <c r="K175" s="22"/>
      <c r="L175" s="22"/>
      <c r="M175" s="26" t="str">
        <f t="shared" si="4"/>
        <v>ไม่พร้อม</v>
      </c>
      <c r="N175" s="22"/>
      <c r="O175" s="22"/>
      <c r="P175" s="22"/>
      <c r="Q175" s="26" t="str">
        <f t="shared" si="5"/>
        <v>ไม่ผ่าน</v>
      </c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3"/>
      <c r="AI175" s="22"/>
      <c r="AJ175" s="22"/>
      <c r="AK175" s="22"/>
      <c r="AL175" s="22"/>
      <c r="AM175" s="22"/>
      <c r="AN175" s="22"/>
      <c r="AO175" s="24"/>
    </row>
    <row r="176" spans="1:41" ht="36.75" customHeight="1" x14ac:dyDescent="0.55000000000000004">
      <c r="A176" s="27">
        <v>169</v>
      </c>
      <c r="B176" s="22"/>
      <c r="C176" s="28"/>
      <c r="D176" s="28"/>
      <c r="E176" s="28"/>
      <c r="F176" s="22"/>
      <c r="G176" s="22"/>
      <c r="H176" s="22"/>
      <c r="I176" s="22"/>
      <c r="J176" s="22"/>
      <c r="K176" s="22"/>
      <c r="L176" s="22"/>
      <c r="M176" s="26" t="str">
        <f t="shared" si="4"/>
        <v>ไม่พร้อม</v>
      </c>
      <c r="N176" s="22"/>
      <c r="O176" s="22"/>
      <c r="P176" s="22"/>
      <c r="Q176" s="26" t="str">
        <f t="shared" si="5"/>
        <v>ไม่ผ่าน</v>
      </c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3"/>
      <c r="AI176" s="22"/>
      <c r="AJ176" s="22"/>
      <c r="AK176" s="22"/>
      <c r="AL176" s="22"/>
      <c r="AM176" s="22"/>
      <c r="AN176" s="22"/>
      <c r="AO176" s="24"/>
    </row>
    <row r="177" spans="1:41" ht="36.75" customHeight="1" x14ac:dyDescent="0.55000000000000004">
      <c r="A177" s="27">
        <v>170</v>
      </c>
      <c r="B177" s="22"/>
      <c r="C177" s="28"/>
      <c r="D177" s="28"/>
      <c r="E177" s="28"/>
      <c r="F177" s="22"/>
      <c r="G177" s="22"/>
      <c r="H177" s="22"/>
      <c r="I177" s="22"/>
      <c r="J177" s="22"/>
      <c r="K177" s="22"/>
      <c r="L177" s="22"/>
      <c r="M177" s="26" t="str">
        <f t="shared" si="4"/>
        <v>ไม่พร้อม</v>
      </c>
      <c r="N177" s="22"/>
      <c r="O177" s="22"/>
      <c r="P177" s="22"/>
      <c r="Q177" s="26" t="str">
        <f t="shared" si="5"/>
        <v>ไม่ผ่าน</v>
      </c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3"/>
      <c r="AI177" s="22"/>
      <c r="AJ177" s="22"/>
      <c r="AK177" s="22"/>
      <c r="AL177" s="22"/>
      <c r="AM177" s="22"/>
      <c r="AN177" s="22"/>
      <c r="AO177" s="24"/>
    </row>
    <row r="178" spans="1:41" ht="36.75" customHeight="1" x14ac:dyDescent="0.55000000000000004">
      <c r="A178" s="27">
        <v>171</v>
      </c>
      <c r="B178" s="22"/>
      <c r="C178" s="28"/>
      <c r="D178" s="28"/>
      <c r="E178" s="28"/>
      <c r="F178" s="22"/>
      <c r="G178" s="22"/>
      <c r="H178" s="22"/>
      <c r="I178" s="22"/>
      <c r="J178" s="22"/>
      <c r="K178" s="22"/>
      <c r="L178" s="22"/>
      <c r="M178" s="26" t="str">
        <f t="shared" si="4"/>
        <v>ไม่พร้อม</v>
      </c>
      <c r="N178" s="22"/>
      <c r="O178" s="22"/>
      <c r="P178" s="22"/>
      <c r="Q178" s="26" t="str">
        <f t="shared" si="5"/>
        <v>ไม่ผ่าน</v>
      </c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3"/>
      <c r="AI178" s="22"/>
      <c r="AJ178" s="22"/>
      <c r="AK178" s="22"/>
      <c r="AL178" s="22"/>
      <c r="AM178" s="22"/>
      <c r="AN178" s="22"/>
      <c r="AO178" s="24"/>
    </row>
    <row r="179" spans="1:41" ht="36.75" customHeight="1" x14ac:dyDescent="0.55000000000000004">
      <c r="A179" s="27">
        <v>172</v>
      </c>
      <c r="B179" s="22"/>
      <c r="C179" s="28"/>
      <c r="D179" s="28"/>
      <c r="E179" s="28"/>
      <c r="F179" s="22"/>
      <c r="G179" s="22"/>
      <c r="H179" s="22"/>
      <c r="I179" s="22"/>
      <c r="J179" s="22"/>
      <c r="K179" s="22"/>
      <c r="L179" s="22"/>
      <c r="M179" s="26" t="str">
        <f t="shared" si="4"/>
        <v>ไม่พร้อม</v>
      </c>
      <c r="N179" s="22"/>
      <c r="O179" s="22"/>
      <c r="P179" s="22"/>
      <c r="Q179" s="26" t="str">
        <f t="shared" si="5"/>
        <v>ไม่ผ่าน</v>
      </c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3"/>
      <c r="AI179" s="22"/>
      <c r="AJ179" s="22"/>
      <c r="AK179" s="22"/>
      <c r="AL179" s="22"/>
      <c r="AM179" s="22"/>
      <c r="AN179" s="22"/>
      <c r="AO179" s="24"/>
    </row>
    <row r="180" spans="1:41" ht="36.75" customHeight="1" x14ac:dyDescent="0.55000000000000004">
      <c r="A180" s="27">
        <v>173</v>
      </c>
      <c r="B180" s="22"/>
      <c r="C180" s="28"/>
      <c r="D180" s="28"/>
      <c r="E180" s="28"/>
      <c r="F180" s="22"/>
      <c r="G180" s="22"/>
      <c r="H180" s="22"/>
      <c r="I180" s="22"/>
      <c r="J180" s="22"/>
      <c r="K180" s="22"/>
      <c r="L180" s="22"/>
      <c r="M180" s="26" t="str">
        <f t="shared" si="4"/>
        <v>ไม่พร้อม</v>
      </c>
      <c r="N180" s="22"/>
      <c r="O180" s="22"/>
      <c r="P180" s="22"/>
      <c r="Q180" s="26" t="str">
        <f t="shared" si="5"/>
        <v>ไม่ผ่าน</v>
      </c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3"/>
      <c r="AI180" s="22"/>
      <c r="AJ180" s="22"/>
      <c r="AK180" s="22"/>
      <c r="AL180" s="22"/>
      <c r="AM180" s="22"/>
      <c r="AN180" s="22"/>
      <c r="AO180" s="24"/>
    </row>
    <row r="181" spans="1:41" ht="36.75" customHeight="1" x14ac:dyDescent="0.55000000000000004">
      <c r="A181" s="27">
        <v>174</v>
      </c>
      <c r="B181" s="22"/>
      <c r="C181" s="28"/>
      <c r="D181" s="28"/>
      <c r="E181" s="28"/>
      <c r="F181" s="22"/>
      <c r="G181" s="22"/>
      <c r="H181" s="22"/>
      <c r="I181" s="22"/>
      <c r="J181" s="22"/>
      <c r="K181" s="22"/>
      <c r="L181" s="22"/>
      <c r="M181" s="26" t="str">
        <f t="shared" si="4"/>
        <v>ไม่พร้อม</v>
      </c>
      <c r="N181" s="22"/>
      <c r="O181" s="22"/>
      <c r="P181" s="22"/>
      <c r="Q181" s="26" t="str">
        <f t="shared" si="5"/>
        <v>ไม่ผ่าน</v>
      </c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3"/>
      <c r="AI181" s="22"/>
      <c r="AJ181" s="22"/>
      <c r="AK181" s="22"/>
      <c r="AL181" s="22"/>
      <c r="AM181" s="22"/>
      <c r="AN181" s="22"/>
      <c r="AO181" s="24"/>
    </row>
    <row r="182" spans="1:41" ht="36.75" customHeight="1" x14ac:dyDescent="0.55000000000000004">
      <c r="A182" s="27">
        <v>175</v>
      </c>
      <c r="B182" s="22"/>
      <c r="C182" s="28"/>
      <c r="D182" s="28"/>
      <c r="E182" s="28"/>
      <c r="F182" s="22"/>
      <c r="G182" s="22"/>
      <c r="H182" s="22"/>
      <c r="I182" s="22"/>
      <c r="J182" s="22"/>
      <c r="K182" s="22"/>
      <c r="L182" s="22"/>
      <c r="M182" s="26" t="str">
        <f t="shared" si="4"/>
        <v>ไม่พร้อม</v>
      </c>
      <c r="N182" s="22"/>
      <c r="O182" s="22"/>
      <c r="P182" s="22"/>
      <c r="Q182" s="26" t="str">
        <f t="shared" si="5"/>
        <v>ไม่ผ่าน</v>
      </c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3"/>
      <c r="AI182" s="22"/>
      <c r="AJ182" s="22"/>
      <c r="AK182" s="22"/>
      <c r="AL182" s="22"/>
      <c r="AM182" s="22"/>
      <c r="AN182" s="22"/>
      <c r="AO182" s="24"/>
    </row>
    <row r="183" spans="1:41" ht="36.75" customHeight="1" x14ac:dyDescent="0.55000000000000004">
      <c r="A183" s="27">
        <v>176</v>
      </c>
      <c r="B183" s="22"/>
      <c r="C183" s="28"/>
      <c r="D183" s="28"/>
      <c r="E183" s="28"/>
      <c r="F183" s="22"/>
      <c r="G183" s="22"/>
      <c r="H183" s="22"/>
      <c r="I183" s="22"/>
      <c r="J183" s="22"/>
      <c r="K183" s="22"/>
      <c r="L183" s="22"/>
      <c r="M183" s="26" t="str">
        <f t="shared" si="4"/>
        <v>ไม่พร้อม</v>
      </c>
      <c r="N183" s="22"/>
      <c r="O183" s="22"/>
      <c r="P183" s="22"/>
      <c r="Q183" s="26" t="str">
        <f t="shared" si="5"/>
        <v>ไม่ผ่าน</v>
      </c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3"/>
      <c r="AI183" s="22"/>
      <c r="AJ183" s="22"/>
      <c r="AK183" s="22"/>
      <c r="AL183" s="22"/>
      <c r="AM183" s="22"/>
      <c r="AN183" s="22"/>
      <c r="AO183" s="24"/>
    </row>
    <row r="184" spans="1:41" ht="36.75" customHeight="1" x14ac:dyDescent="0.55000000000000004">
      <c r="A184" s="27">
        <v>177</v>
      </c>
      <c r="B184" s="22"/>
      <c r="C184" s="28"/>
      <c r="D184" s="28"/>
      <c r="E184" s="28"/>
      <c r="F184" s="22"/>
      <c r="G184" s="22"/>
      <c r="H184" s="22"/>
      <c r="I184" s="22"/>
      <c r="J184" s="22"/>
      <c r="K184" s="22"/>
      <c r="L184" s="22"/>
      <c r="M184" s="26" t="str">
        <f t="shared" si="4"/>
        <v>ไม่พร้อม</v>
      </c>
      <c r="N184" s="22"/>
      <c r="O184" s="22"/>
      <c r="P184" s="22"/>
      <c r="Q184" s="26" t="str">
        <f t="shared" si="5"/>
        <v>ไม่ผ่าน</v>
      </c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3"/>
      <c r="AI184" s="22"/>
      <c r="AJ184" s="22"/>
      <c r="AK184" s="22"/>
      <c r="AL184" s="22"/>
      <c r="AM184" s="22"/>
      <c r="AN184" s="22"/>
      <c r="AO184" s="24"/>
    </row>
    <row r="185" spans="1:41" ht="36.75" customHeight="1" x14ac:dyDescent="0.55000000000000004">
      <c r="A185" s="27">
        <v>178</v>
      </c>
      <c r="B185" s="22"/>
      <c r="C185" s="28"/>
      <c r="D185" s="28"/>
      <c r="E185" s="28"/>
      <c r="F185" s="22"/>
      <c r="G185" s="22"/>
      <c r="H185" s="22"/>
      <c r="I185" s="22"/>
      <c r="J185" s="22"/>
      <c r="K185" s="22"/>
      <c r="L185" s="22"/>
      <c r="M185" s="26" t="str">
        <f t="shared" si="4"/>
        <v>ไม่พร้อม</v>
      </c>
      <c r="N185" s="22"/>
      <c r="O185" s="22"/>
      <c r="P185" s="22"/>
      <c r="Q185" s="26" t="str">
        <f t="shared" si="5"/>
        <v>ไม่ผ่าน</v>
      </c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3"/>
      <c r="AI185" s="22"/>
      <c r="AJ185" s="22"/>
      <c r="AK185" s="22"/>
      <c r="AL185" s="22"/>
      <c r="AM185" s="22"/>
      <c r="AN185" s="22"/>
      <c r="AO185" s="24"/>
    </row>
    <row r="186" spans="1:41" ht="36.75" customHeight="1" x14ac:dyDescent="0.55000000000000004">
      <c r="A186" s="27">
        <v>179</v>
      </c>
      <c r="B186" s="22"/>
      <c r="C186" s="28"/>
      <c r="D186" s="28"/>
      <c r="E186" s="28"/>
      <c r="F186" s="22"/>
      <c r="G186" s="22"/>
      <c r="H186" s="22"/>
      <c r="I186" s="22"/>
      <c r="J186" s="22"/>
      <c r="K186" s="22"/>
      <c r="L186" s="22"/>
      <c r="M186" s="26" t="str">
        <f t="shared" si="4"/>
        <v>ไม่พร้อม</v>
      </c>
      <c r="N186" s="22"/>
      <c r="O186" s="22"/>
      <c r="P186" s="22"/>
      <c r="Q186" s="26" t="str">
        <f t="shared" si="5"/>
        <v>ไม่ผ่าน</v>
      </c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3"/>
      <c r="AI186" s="22"/>
      <c r="AJ186" s="22"/>
      <c r="AK186" s="22"/>
      <c r="AL186" s="22"/>
      <c r="AM186" s="22"/>
      <c r="AN186" s="22"/>
      <c r="AO186" s="24"/>
    </row>
    <row r="187" spans="1:41" ht="36.75" customHeight="1" x14ac:dyDescent="0.55000000000000004">
      <c r="A187" s="27">
        <v>180</v>
      </c>
      <c r="B187" s="22"/>
      <c r="C187" s="28"/>
      <c r="D187" s="28"/>
      <c r="E187" s="28"/>
      <c r="F187" s="22"/>
      <c r="G187" s="22"/>
      <c r="H187" s="22"/>
      <c r="I187" s="22"/>
      <c r="J187" s="22"/>
      <c r="K187" s="22"/>
      <c r="L187" s="22"/>
      <c r="M187" s="26" t="str">
        <f t="shared" si="4"/>
        <v>ไม่พร้อม</v>
      </c>
      <c r="N187" s="22"/>
      <c r="O187" s="22"/>
      <c r="P187" s="22"/>
      <c r="Q187" s="26" t="str">
        <f t="shared" si="5"/>
        <v>ไม่ผ่าน</v>
      </c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3"/>
      <c r="AI187" s="22"/>
      <c r="AJ187" s="22"/>
      <c r="AK187" s="22"/>
      <c r="AL187" s="22"/>
      <c r="AM187" s="22"/>
      <c r="AN187" s="22"/>
      <c r="AO187" s="24"/>
    </row>
    <row r="188" spans="1:41" ht="36.75" customHeight="1" x14ac:dyDescent="0.55000000000000004">
      <c r="A188" s="27">
        <v>181</v>
      </c>
      <c r="B188" s="22"/>
      <c r="C188" s="28"/>
      <c r="D188" s="28"/>
      <c r="E188" s="28"/>
      <c r="F188" s="22"/>
      <c r="G188" s="22"/>
      <c r="H188" s="22"/>
      <c r="I188" s="22"/>
      <c r="J188" s="22"/>
      <c r="K188" s="22"/>
      <c r="L188" s="22"/>
      <c r="M188" s="26" t="str">
        <f t="shared" si="4"/>
        <v>ไม่พร้อม</v>
      </c>
      <c r="N188" s="22"/>
      <c r="O188" s="22"/>
      <c r="P188" s="22"/>
      <c r="Q188" s="26" t="str">
        <f t="shared" si="5"/>
        <v>ไม่ผ่าน</v>
      </c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3"/>
      <c r="AI188" s="22"/>
      <c r="AJ188" s="22"/>
      <c r="AK188" s="22"/>
      <c r="AL188" s="22"/>
      <c r="AM188" s="22"/>
      <c r="AN188" s="22"/>
      <c r="AO188" s="24"/>
    </row>
    <row r="189" spans="1:41" ht="36.75" customHeight="1" x14ac:dyDescent="0.55000000000000004">
      <c r="A189" s="27">
        <v>182</v>
      </c>
      <c r="B189" s="22"/>
      <c r="C189" s="28"/>
      <c r="D189" s="28"/>
      <c r="E189" s="28"/>
      <c r="F189" s="22"/>
      <c r="G189" s="22"/>
      <c r="H189" s="22"/>
      <c r="I189" s="22"/>
      <c r="J189" s="22"/>
      <c r="K189" s="22"/>
      <c r="L189" s="22"/>
      <c r="M189" s="26" t="str">
        <f t="shared" si="4"/>
        <v>ไม่พร้อม</v>
      </c>
      <c r="N189" s="22"/>
      <c r="O189" s="22"/>
      <c r="P189" s="22"/>
      <c r="Q189" s="26" t="str">
        <f t="shared" si="5"/>
        <v>ไม่ผ่าน</v>
      </c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3"/>
      <c r="AI189" s="22"/>
      <c r="AJ189" s="22"/>
      <c r="AK189" s="22"/>
      <c r="AL189" s="22"/>
      <c r="AM189" s="22"/>
      <c r="AN189" s="22"/>
      <c r="AO189" s="24"/>
    </row>
    <row r="190" spans="1:41" ht="36.75" customHeight="1" x14ac:dyDescent="0.55000000000000004">
      <c r="A190" s="27">
        <v>183</v>
      </c>
      <c r="B190" s="22"/>
      <c r="C190" s="28"/>
      <c r="D190" s="28"/>
      <c r="E190" s="28"/>
      <c r="F190" s="22"/>
      <c r="G190" s="22"/>
      <c r="H190" s="22"/>
      <c r="I190" s="22"/>
      <c r="J190" s="22"/>
      <c r="K190" s="22"/>
      <c r="L190" s="22"/>
      <c r="M190" s="26" t="str">
        <f t="shared" si="4"/>
        <v>ไม่พร้อม</v>
      </c>
      <c r="N190" s="22"/>
      <c r="O190" s="22"/>
      <c r="P190" s="22"/>
      <c r="Q190" s="26" t="str">
        <f t="shared" si="5"/>
        <v>ไม่ผ่าน</v>
      </c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3"/>
      <c r="AI190" s="22"/>
      <c r="AJ190" s="22"/>
      <c r="AK190" s="22"/>
      <c r="AL190" s="22"/>
      <c r="AM190" s="22"/>
      <c r="AN190" s="22"/>
      <c r="AO190" s="24"/>
    </row>
    <row r="191" spans="1:41" ht="36.75" customHeight="1" x14ac:dyDescent="0.55000000000000004">
      <c r="A191" s="27">
        <v>184</v>
      </c>
      <c r="B191" s="22"/>
      <c r="C191" s="28"/>
      <c r="D191" s="28"/>
      <c r="E191" s="28"/>
      <c r="F191" s="22"/>
      <c r="G191" s="22"/>
      <c r="H191" s="22"/>
      <c r="I191" s="22"/>
      <c r="J191" s="22"/>
      <c r="K191" s="22"/>
      <c r="L191" s="22"/>
      <c r="M191" s="26" t="str">
        <f t="shared" si="4"/>
        <v>ไม่พร้อม</v>
      </c>
      <c r="N191" s="22"/>
      <c r="O191" s="22"/>
      <c r="P191" s="22"/>
      <c r="Q191" s="26" t="str">
        <f t="shared" si="5"/>
        <v>ไม่ผ่าน</v>
      </c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3"/>
      <c r="AI191" s="22"/>
      <c r="AJ191" s="22"/>
      <c r="AK191" s="22"/>
      <c r="AL191" s="22"/>
      <c r="AM191" s="22"/>
      <c r="AN191" s="22"/>
      <c r="AO191" s="24"/>
    </row>
    <row r="192" spans="1:41" ht="36.75" customHeight="1" x14ac:dyDescent="0.55000000000000004">
      <c r="A192" s="27">
        <v>185</v>
      </c>
      <c r="B192" s="22"/>
      <c r="C192" s="28"/>
      <c r="D192" s="28"/>
      <c r="E192" s="28"/>
      <c r="F192" s="22"/>
      <c r="G192" s="22"/>
      <c r="H192" s="22"/>
      <c r="I192" s="22"/>
      <c r="J192" s="22"/>
      <c r="K192" s="22"/>
      <c r="L192" s="22"/>
      <c r="M192" s="26" t="str">
        <f t="shared" si="4"/>
        <v>ไม่พร้อม</v>
      </c>
      <c r="N192" s="22"/>
      <c r="O192" s="22"/>
      <c r="P192" s="22"/>
      <c r="Q192" s="26" t="str">
        <f t="shared" si="5"/>
        <v>ไม่ผ่าน</v>
      </c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3"/>
      <c r="AI192" s="22"/>
      <c r="AJ192" s="22"/>
      <c r="AK192" s="22"/>
      <c r="AL192" s="22"/>
      <c r="AM192" s="22"/>
      <c r="AN192" s="22"/>
      <c r="AO192" s="24"/>
    </row>
    <row r="193" spans="1:41" ht="36.75" customHeight="1" x14ac:dyDescent="0.55000000000000004">
      <c r="A193" s="27">
        <v>186</v>
      </c>
      <c r="B193" s="22"/>
      <c r="C193" s="28"/>
      <c r="D193" s="28"/>
      <c r="E193" s="28"/>
      <c r="F193" s="22"/>
      <c r="G193" s="22"/>
      <c r="H193" s="22"/>
      <c r="I193" s="22"/>
      <c r="J193" s="22"/>
      <c r="K193" s="22"/>
      <c r="L193" s="22"/>
      <c r="M193" s="26" t="str">
        <f t="shared" si="4"/>
        <v>ไม่พร้อม</v>
      </c>
      <c r="N193" s="22"/>
      <c r="O193" s="22"/>
      <c r="P193" s="22"/>
      <c r="Q193" s="26" t="str">
        <f t="shared" si="5"/>
        <v>ไม่ผ่าน</v>
      </c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3"/>
      <c r="AI193" s="22"/>
      <c r="AJ193" s="22"/>
      <c r="AK193" s="22"/>
      <c r="AL193" s="22"/>
      <c r="AM193" s="22"/>
      <c r="AN193" s="22"/>
      <c r="AO193" s="24"/>
    </row>
    <row r="194" spans="1:41" ht="36.75" customHeight="1" x14ac:dyDescent="0.55000000000000004">
      <c r="A194" s="27">
        <v>187</v>
      </c>
      <c r="B194" s="22"/>
      <c r="C194" s="28"/>
      <c r="D194" s="28"/>
      <c r="E194" s="28"/>
      <c r="F194" s="22"/>
      <c r="G194" s="22"/>
      <c r="H194" s="22"/>
      <c r="I194" s="22"/>
      <c r="J194" s="22"/>
      <c r="K194" s="22"/>
      <c r="L194" s="22"/>
      <c r="M194" s="26" t="str">
        <f t="shared" si="4"/>
        <v>ไม่พร้อม</v>
      </c>
      <c r="N194" s="22"/>
      <c r="O194" s="22"/>
      <c r="P194" s="22"/>
      <c r="Q194" s="26" t="str">
        <f t="shared" si="5"/>
        <v>ไม่ผ่าน</v>
      </c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3"/>
      <c r="AI194" s="22"/>
      <c r="AJ194" s="22"/>
      <c r="AK194" s="22"/>
      <c r="AL194" s="22"/>
      <c r="AM194" s="22"/>
      <c r="AN194" s="22"/>
      <c r="AO194" s="24"/>
    </row>
    <row r="195" spans="1:41" ht="36.75" customHeight="1" x14ac:dyDescent="0.55000000000000004">
      <c r="A195" s="27">
        <v>188</v>
      </c>
      <c r="B195" s="22"/>
      <c r="C195" s="28"/>
      <c r="D195" s="28"/>
      <c r="E195" s="28"/>
      <c r="F195" s="22"/>
      <c r="G195" s="22"/>
      <c r="H195" s="22"/>
      <c r="I195" s="22"/>
      <c r="J195" s="22"/>
      <c r="K195" s="22"/>
      <c r="L195" s="22"/>
      <c r="M195" s="26" t="str">
        <f t="shared" si="4"/>
        <v>ไม่พร้อม</v>
      </c>
      <c r="N195" s="22"/>
      <c r="O195" s="22"/>
      <c r="P195" s="22"/>
      <c r="Q195" s="26" t="str">
        <f t="shared" si="5"/>
        <v>ไม่ผ่าน</v>
      </c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3"/>
      <c r="AI195" s="22"/>
      <c r="AJ195" s="22"/>
      <c r="AK195" s="22"/>
      <c r="AL195" s="22"/>
      <c r="AM195" s="22"/>
      <c r="AN195" s="22"/>
      <c r="AO195" s="24"/>
    </row>
    <row r="196" spans="1:41" ht="36.75" customHeight="1" x14ac:dyDescent="0.55000000000000004">
      <c r="A196" s="27">
        <v>189</v>
      </c>
      <c r="B196" s="22"/>
      <c r="C196" s="28"/>
      <c r="D196" s="28"/>
      <c r="E196" s="28"/>
      <c r="F196" s="22"/>
      <c r="G196" s="22"/>
      <c r="H196" s="22"/>
      <c r="I196" s="22"/>
      <c r="J196" s="22"/>
      <c r="K196" s="22"/>
      <c r="L196" s="22"/>
      <c r="M196" s="26" t="str">
        <f t="shared" si="4"/>
        <v>ไม่พร้อม</v>
      </c>
      <c r="N196" s="22"/>
      <c r="O196" s="22"/>
      <c r="P196" s="22"/>
      <c r="Q196" s="26" t="str">
        <f t="shared" si="5"/>
        <v>ไม่ผ่าน</v>
      </c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3"/>
      <c r="AI196" s="22"/>
      <c r="AJ196" s="22"/>
      <c r="AK196" s="22"/>
      <c r="AL196" s="22"/>
      <c r="AM196" s="22"/>
      <c r="AN196" s="22"/>
      <c r="AO196" s="24"/>
    </row>
    <row r="197" spans="1:41" ht="36.75" customHeight="1" x14ac:dyDescent="0.55000000000000004">
      <c r="A197" s="27">
        <v>190</v>
      </c>
      <c r="B197" s="22"/>
      <c r="C197" s="28"/>
      <c r="D197" s="28"/>
      <c r="E197" s="28"/>
      <c r="F197" s="22"/>
      <c r="G197" s="22"/>
      <c r="H197" s="22"/>
      <c r="I197" s="22"/>
      <c r="J197" s="22"/>
      <c r="K197" s="22"/>
      <c r="L197" s="22"/>
      <c r="M197" s="26" t="str">
        <f t="shared" si="4"/>
        <v>ไม่พร้อม</v>
      </c>
      <c r="N197" s="22"/>
      <c r="O197" s="22"/>
      <c r="P197" s="22"/>
      <c r="Q197" s="26" t="str">
        <f t="shared" si="5"/>
        <v>ไม่ผ่าน</v>
      </c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3"/>
      <c r="AI197" s="22"/>
      <c r="AJ197" s="22"/>
      <c r="AK197" s="22"/>
      <c r="AL197" s="22"/>
      <c r="AM197" s="22"/>
      <c r="AN197" s="22"/>
      <c r="AO197" s="24"/>
    </row>
    <row r="198" spans="1:41" ht="36.75" customHeight="1" x14ac:dyDescent="0.55000000000000004">
      <c r="A198" s="27">
        <v>191</v>
      </c>
      <c r="B198" s="22"/>
      <c r="C198" s="28"/>
      <c r="D198" s="28"/>
      <c r="E198" s="28"/>
      <c r="F198" s="22"/>
      <c r="G198" s="22"/>
      <c r="H198" s="22"/>
      <c r="I198" s="22"/>
      <c r="J198" s="22"/>
      <c r="K198" s="22"/>
      <c r="L198" s="22"/>
      <c r="M198" s="26" t="str">
        <f t="shared" si="4"/>
        <v>ไม่พร้อม</v>
      </c>
      <c r="N198" s="22"/>
      <c r="O198" s="22"/>
      <c r="P198" s="22"/>
      <c r="Q198" s="26" t="str">
        <f t="shared" si="5"/>
        <v>ไม่ผ่าน</v>
      </c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3"/>
      <c r="AI198" s="22"/>
      <c r="AJ198" s="22"/>
      <c r="AK198" s="22"/>
      <c r="AL198" s="22"/>
      <c r="AM198" s="22"/>
      <c r="AN198" s="22"/>
      <c r="AO198" s="24"/>
    </row>
    <row r="199" spans="1:41" ht="36.75" customHeight="1" x14ac:dyDescent="0.55000000000000004">
      <c r="A199" s="27">
        <v>192</v>
      </c>
      <c r="B199" s="22"/>
      <c r="C199" s="28"/>
      <c r="D199" s="28"/>
      <c r="E199" s="28"/>
      <c r="F199" s="22"/>
      <c r="G199" s="22"/>
      <c r="H199" s="22"/>
      <c r="I199" s="22"/>
      <c r="J199" s="22"/>
      <c r="K199" s="22"/>
      <c r="L199" s="22"/>
      <c r="M199" s="26" t="str">
        <f t="shared" si="4"/>
        <v>ไม่พร้อม</v>
      </c>
      <c r="N199" s="22"/>
      <c r="O199" s="22"/>
      <c r="P199" s="22"/>
      <c r="Q199" s="26" t="str">
        <f t="shared" si="5"/>
        <v>ไม่ผ่าน</v>
      </c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3"/>
      <c r="AI199" s="22"/>
      <c r="AJ199" s="22"/>
      <c r="AK199" s="22"/>
      <c r="AL199" s="22"/>
      <c r="AM199" s="22"/>
      <c r="AN199" s="22"/>
      <c r="AO199" s="24"/>
    </row>
    <row r="200" spans="1:41" ht="36.75" customHeight="1" x14ac:dyDescent="0.55000000000000004">
      <c r="A200" s="27">
        <v>193</v>
      </c>
      <c r="B200" s="22"/>
      <c r="C200" s="28"/>
      <c r="D200" s="28"/>
      <c r="E200" s="28"/>
      <c r="F200" s="22"/>
      <c r="G200" s="22"/>
      <c r="H200" s="22"/>
      <c r="I200" s="22"/>
      <c r="J200" s="22"/>
      <c r="K200" s="22"/>
      <c r="L200" s="22"/>
      <c r="M200" s="26" t="str">
        <f t="shared" si="4"/>
        <v>ไม่พร้อม</v>
      </c>
      <c r="N200" s="22"/>
      <c r="O200" s="22"/>
      <c r="P200" s="22"/>
      <c r="Q200" s="26" t="str">
        <f t="shared" si="5"/>
        <v>ไม่ผ่าน</v>
      </c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3"/>
      <c r="AI200" s="22"/>
      <c r="AJ200" s="22"/>
      <c r="AK200" s="22"/>
      <c r="AL200" s="22"/>
      <c r="AM200" s="22"/>
      <c r="AN200" s="22"/>
      <c r="AO200" s="24"/>
    </row>
    <row r="201" spans="1:41" ht="36.75" customHeight="1" x14ac:dyDescent="0.55000000000000004">
      <c r="A201" s="27">
        <v>194</v>
      </c>
      <c r="B201" s="22"/>
      <c r="C201" s="28"/>
      <c r="D201" s="28"/>
      <c r="E201" s="28"/>
      <c r="F201" s="22"/>
      <c r="G201" s="22"/>
      <c r="H201" s="22"/>
      <c r="I201" s="22"/>
      <c r="J201" s="22"/>
      <c r="K201" s="22"/>
      <c r="L201" s="22"/>
      <c r="M201" s="26" t="str">
        <f t="shared" ref="M201:M264" si="6">IF((SUM(F201:L201)=7),"พร้อม","ไม่พร้อม")</f>
        <v>ไม่พร้อม</v>
      </c>
      <c r="N201" s="22"/>
      <c r="O201" s="22"/>
      <c r="P201" s="22"/>
      <c r="Q201" s="26" t="str">
        <f t="shared" ref="Q201:Q264" si="7">IF((F201+G201+H201+I201+J201+K201+L201+N201+O201+P201)=10,"ผ่าน","ไม่ผ่าน")</f>
        <v>ไม่ผ่าน</v>
      </c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3"/>
      <c r="AI201" s="22"/>
      <c r="AJ201" s="22"/>
      <c r="AK201" s="22"/>
      <c r="AL201" s="22"/>
      <c r="AM201" s="22"/>
      <c r="AN201" s="22"/>
      <c r="AO201" s="24"/>
    </row>
    <row r="202" spans="1:41" ht="36.75" customHeight="1" x14ac:dyDescent="0.55000000000000004">
      <c r="A202" s="27">
        <v>195</v>
      </c>
      <c r="B202" s="22"/>
      <c r="C202" s="28"/>
      <c r="D202" s="28"/>
      <c r="E202" s="28"/>
      <c r="F202" s="22"/>
      <c r="G202" s="22"/>
      <c r="H202" s="22"/>
      <c r="I202" s="22"/>
      <c r="J202" s="22"/>
      <c r="K202" s="22"/>
      <c r="L202" s="22"/>
      <c r="M202" s="26" t="str">
        <f t="shared" si="6"/>
        <v>ไม่พร้อม</v>
      </c>
      <c r="N202" s="22"/>
      <c r="O202" s="22"/>
      <c r="P202" s="22"/>
      <c r="Q202" s="26" t="str">
        <f t="shared" si="7"/>
        <v>ไม่ผ่าน</v>
      </c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3"/>
      <c r="AI202" s="22"/>
      <c r="AJ202" s="22"/>
      <c r="AK202" s="22"/>
      <c r="AL202" s="22"/>
      <c r="AM202" s="22"/>
      <c r="AN202" s="22"/>
      <c r="AO202" s="24"/>
    </row>
    <row r="203" spans="1:41" ht="36.75" customHeight="1" x14ac:dyDescent="0.55000000000000004">
      <c r="A203" s="27">
        <v>196</v>
      </c>
      <c r="B203" s="22"/>
      <c r="C203" s="28"/>
      <c r="D203" s="28"/>
      <c r="E203" s="28"/>
      <c r="F203" s="22"/>
      <c r="G203" s="22"/>
      <c r="H203" s="22"/>
      <c r="I203" s="22"/>
      <c r="J203" s="22"/>
      <c r="K203" s="22"/>
      <c r="L203" s="22"/>
      <c r="M203" s="26" t="str">
        <f t="shared" si="6"/>
        <v>ไม่พร้อม</v>
      </c>
      <c r="N203" s="22"/>
      <c r="O203" s="22"/>
      <c r="P203" s="22"/>
      <c r="Q203" s="26" t="str">
        <f t="shared" si="7"/>
        <v>ไม่ผ่าน</v>
      </c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3"/>
      <c r="AI203" s="22"/>
      <c r="AJ203" s="22"/>
      <c r="AK203" s="22"/>
      <c r="AL203" s="22"/>
      <c r="AM203" s="22"/>
      <c r="AN203" s="22"/>
      <c r="AO203" s="24"/>
    </row>
    <row r="204" spans="1:41" ht="36.75" customHeight="1" x14ac:dyDescent="0.55000000000000004">
      <c r="A204" s="27">
        <v>197</v>
      </c>
      <c r="B204" s="22"/>
      <c r="C204" s="28"/>
      <c r="D204" s="28"/>
      <c r="E204" s="28"/>
      <c r="F204" s="22"/>
      <c r="G204" s="22"/>
      <c r="H204" s="22"/>
      <c r="I204" s="22"/>
      <c r="J204" s="22"/>
      <c r="K204" s="22"/>
      <c r="L204" s="22"/>
      <c r="M204" s="26" t="str">
        <f t="shared" si="6"/>
        <v>ไม่พร้อม</v>
      </c>
      <c r="N204" s="22"/>
      <c r="O204" s="22"/>
      <c r="P204" s="22"/>
      <c r="Q204" s="26" t="str">
        <f t="shared" si="7"/>
        <v>ไม่ผ่าน</v>
      </c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3"/>
      <c r="AI204" s="22"/>
      <c r="AJ204" s="22"/>
      <c r="AK204" s="22"/>
      <c r="AL204" s="22"/>
      <c r="AM204" s="22"/>
      <c r="AN204" s="22"/>
      <c r="AO204" s="24"/>
    </row>
    <row r="205" spans="1:41" ht="36.75" customHeight="1" x14ac:dyDescent="0.55000000000000004">
      <c r="A205" s="27">
        <v>198</v>
      </c>
      <c r="B205" s="22"/>
      <c r="C205" s="28"/>
      <c r="D205" s="28"/>
      <c r="E205" s="28"/>
      <c r="F205" s="22"/>
      <c r="G205" s="22"/>
      <c r="H205" s="22"/>
      <c r="I205" s="22"/>
      <c r="J205" s="22"/>
      <c r="K205" s="22"/>
      <c r="L205" s="22"/>
      <c r="M205" s="26" t="str">
        <f t="shared" si="6"/>
        <v>ไม่พร้อม</v>
      </c>
      <c r="N205" s="22"/>
      <c r="O205" s="22"/>
      <c r="P205" s="22"/>
      <c r="Q205" s="26" t="str">
        <f t="shared" si="7"/>
        <v>ไม่ผ่าน</v>
      </c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3"/>
      <c r="AI205" s="22"/>
      <c r="AJ205" s="22"/>
      <c r="AK205" s="22"/>
      <c r="AL205" s="22"/>
      <c r="AM205" s="22"/>
      <c r="AN205" s="22"/>
      <c r="AO205" s="24"/>
    </row>
    <row r="206" spans="1:41" ht="36.75" customHeight="1" x14ac:dyDescent="0.55000000000000004">
      <c r="A206" s="27">
        <v>199</v>
      </c>
      <c r="B206" s="22"/>
      <c r="C206" s="28"/>
      <c r="D206" s="28"/>
      <c r="E206" s="28"/>
      <c r="F206" s="22"/>
      <c r="G206" s="22"/>
      <c r="H206" s="22"/>
      <c r="I206" s="22"/>
      <c r="J206" s="22"/>
      <c r="K206" s="22"/>
      <c r="L206" s="22"/>
      <c r="M206" s="26" t="str">
        <f t="shared" si="6"/>
        <v>ไม่พร้อม</v>
      </c>
      <c r="N206" s="22"/>
      <c r="O206" s="22"/>
      <c r="P206" s="22"/>
      <c r="Q206" s="26" t="str">
        <f t="shared" si="7"/>
        <v>ไม่ผ่าน</v>
      </c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3"/>
      <c r="AI206" s="22"/>
      <c r="AJ206" s="22"/>
      <c r="AK206" s="22"/>
      <c r="AL206" s="22"/>
      <c r="AM206" s="22"/>
      <c r="AN206" s="22"/>
      <c r="AO206" s="24"/>
    </row>
    <row r="207" spans="1:41" ht="36.75" customHeight="1" x14ac:dyDescent="0.55000000000000004">
      <c r="A207" s="27">
        <v>200</v>
      </c>
      <c r="B207" s="22"/>
      <c r="C207" s="28"/>
      <c r="D207" s="28"/>
      <c r="E207" s="28"/>
      <c r="F207" s="22"/>
      <c r="G207" s="22"/>
      <c r="H207" s="22"/>
      <c r="I207" s="22"/>
      <c r="J207" s="22"/>
      <c r="K207" s="22"/>
      <c r="L207" s="22"/>
      <c r="M207" s="26" t="str">
        <f t="shared" si="6"/>
        <v>ไม่พร้อม</v>
      </c>
      <c r="N207" s="22"/>
      <c r="O207" s="22"/>
      <c r="P207" s="22"/>
      <c r="Q207" s="26" t="str">
        <f t="shared" si="7"/>
        <v>ไม่ผ่าน</v>
      </c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3"/>
      <c r="AI207" s="22"/>
      <c r="AJ207" s="22"/>
      <c r="AK207" s="22"/>
      <c r="AL207" s="22"/>
      <c r="AM207" s="22"/>
      <c r="AN207" s="22"/>
      <c r="AO207" s="24"/>
    </row>
    <row r="208" spans="1:41" ht="36.75" customHeight="1" x14ac:dyDescent="0.55000000000000004">
      <c r="A208" s="27">
        <v>201</v>
      </c>
      <c r="B208" s="22"/>
      <c r="C208" s="28"/>
      <c r="D208" s="28"/>
      <c r="E208" s="28"/>
      <c r="F208" s="22"/>
      <c r="G208" s="22"/>
      <c r="H208" s="22"/>
      <c r="I208" s="22"/>
      <c r="J208" s="22"/>
      <c r="K208" s="22"/>
      <c r="L208" s="22"/>
      <c r="M208" s="26" t="str">
        <f t="shared" si="6"/>
        <v>ไม่พร้อม</v>
      </c>
      <c r="N208" s="22"/>
      <c r="O208" s="22"/>
      <c r="P208" s="22"/>
      <c r="Q208" s="26" t="str">
        <f t="shared" si="7"/>
        <v>ไม่ผ่าน</v>
      </c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3"/>
      <c r="AI208" s="22"/>
      <c r="AJ208" s="22"/>
      <c r="AK208" s="22"/>
      <c r="AL208" s="22"/>
      <c r="AM208" s="22"/>
      <c r="AN208" s="22"/>
      <c r="AO208" s="24"/>
    </row>
    <row r="209" spans="1:41" ht="36.75" customHeight="1" x14ac:dyDescent="0.55000000000000004">
      <c r="A209" s="27">
        <v>202</v>
      </c>
      <c r="B209" s="22"/>
      <c r="C209" s="28"/>
      <c r="D209" s="28"/>
      <c r="E209" s="28"/>
      <c r="F209" s="22"/>
      <c r="G209" s="22"/>
      <c r="H209" s="22"/>
      <c r="I209" s="22"/>
      <c r="J209" s="22"/>
      <c r="K209" s="22"/>
      <c r="L209" s="22"/>
      <c r="M209" s="26" t="str">
        <f t="shared" si="6"/>
        <v>ไม่พร้อม</v>
      </c>
      <c r="N209" s="22"/>
      <c r="O209" s="22"/>
      <c r="P209" s="22"/>
      <c r="Q209" s="26" t="str">
        <f t="shared" si="7"/>
        <v>ไม่ผ่าน</v>
      </c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3"/>
      <c r="AI209" s="22"/>
      <c r="AJ209" s="22"/>
      <c r="AK209" s="22"/>
      <c r="AL209" s="22"/>
      <c r="AM209" s="22"/>
      <c r="AN209" s="22"/>
      <c r="AO209" s="24"/>
    </row>
    <row r="210" spans="1:41" ht="36.75" customHeight="1" x14ac:dyDescent="0.55000000000000004">
      <c r="A210" s="27">
        <v>203</v>
      </c>
      <c r="B210" s="22"/>
      <c r="C210" s="28"/>
      <c r="D210" s="28"/>
      <c r="E210" s="28"/>
      <c r="F210" s="22"/>
      <c r="G210" s="22"/>
      <c r="H210" s="22"/>
      <c r="I210" s="22"/>
      <c r="J210" s="22"/>
      <c r="K210" s="22"/>
      <c r="L210" s="22"/>
      <c r="M210" s="26" t="str">
        <f t="shared" si="6"/>
        <v>ไม่พร้อม</v>
      </c>
      <c r="N210" s="22"/>
      <c r="O210" s="22"/>
      <c r="P210" s="22"/>
      <c r="Q210" s="26" t="str">
        <f t="shared" si="7"/>
        <v>ไม่ผ่าน</v>
      </c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3"/>
      <c r="AI210" s="22"/>
      <c r="AJ210" s="22"/>
      <c r="AK210" s="22"/>
      <c r="AL210" s="22"/>
      <c r="AM210" s="22"/>
      <c r="AN210" s="22"/>
      <c r="AO210" s="24"/>
    </row>
    <row r="211" spans="1:41" ht="36.75" customHeight="1" x14ac:dyDescent="0.55000000000000004">
      <c r="A211" s="27">
        <v>204</v>
      </c>
      <c r="B211" s="22"/>
      <c r="C211" s="28"/>
      <c r="D211" s="28"/>
      <c r="E211" s="28"/>
      <c r="F211" s="22"/>
      <c r="G211" s="22"/>
      <c r="H211" s="22"/>
      <c r="I211" s="22"/>
      <c r="J211" s="22"/>
      <c r="K211" s="22"/>
      <c r="L211" s="22"/>
      <c r="M211" s="26" t="str">
        <f t="shared" si="6"/>
        <v>ไม่พร้อม</v>
      </c>
      <c r="N211" s="22"/>
      <c r="O211" s="22"/>
      <c r="P211" s="22"/>
      <c r="Q211" s="26" t="str">
        <f t="shared" si="7"/>
        <v>ไม่ผ่าน</v>
      </c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3"/>
      <c r="AI211" s="22"/>
      <c r="AJ211" s="22"/>
      <c r="AK211" s="22"/>
      <c r="AL211" s="22"/>
      <c r="AM211" s="22"/>
      <c r="AN211" s="22"/>
      <c r="AO211" s="24"/>
    </row>
    <row r="212" spans="1:41" ht="36.75" customHeight="1" x14ac:dyDescent="0.55000000000000004">
      <c r="A212" s="27">
        <v>205</v>
      </c>
      <c r="B212" s="22"/>
      <c r="C212" s="28"/>
      <c r="D212" s="28"/>
      <c r="E212" s="28"/>
      <c r="F212" s="22"/>
      <c r="G212" s="22"/>
      <c r="H212" s="22"/>
      <c r="I212" s="22"/>
      <c r="J212" s="22"/>
      <c r="K212" s="22"/>
      <c r="L212" s="22"/>
      <c r="M212" s="26" t="str">
        <f t="shared" si="6"/>
        <v>ไม่พร้อม</v>
      </c>
      <c r="N212" s="22"/>
      <c r="O212" s="22"/>
      <c r="P212" s="22"/>
      <c r="Q212" s="26" t="str">
        <f t="shared" si="7"/>
        <v>ไม่ผ่าน</v>
      </c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3"/>
      <c r="AI212" s="22"/>
      <c r="AJ212" s="22"/>
      <c r="AK212" s="22"/>
      <c r="AL212" s="22"/>
      <c r="AM212" s="22"/>
      <c r="AN212" s="22"/>
      <c r="AO212" s="24"/>
    </row>
    <row r="213" spans="1:41" ht="36.75" customHeight="1" x14ac:dyDescent="0.55000000000000004">
      <c r="A213" s="27">
        <v>206</v>
      </c>
      <c r="B213" s="22"/>
      <c r="C213" s="28"/>
      <c r="D213" s="28"/>
      <c r="E213" s="28"/>
      <c r="F213" s="22"/>
      <c r="G213" s="22"/>
      <c r="H213" s="22"/>
      <c r="I213" s="22"/>
      <c r="J213" s="22"/>
      <c r="K213" s="22"/>
      <c r="L213" s="22"/>
      <c r="M213" s="26" t="str">
        <f t="shared" si="6"/>
        <v>ไม่พร้อม</v>
      </c>
      <c r="N213" s="22"/>
      <c r="O213" s="22"/>
      <c r="P213" s="22"/>
      <c r="Q213" s="26" t="str">
        <f t="shared" si="7"/>
        <v>ไม่ผ่าน</v>
      </c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3"/>
      <c r="AI213" s="22"/>
      <c r="AJ213" s="22"/>
      <c r="AK213" s="22"/>
      <c r="AL213" s="22"/>
      <c r="AM213" s="22"/>
      <c r="AN213" s="22"/>
      <c r="AO213" s="24"/>
    </row>
    <row r="214" spans="1:41" ht="36.75" customHeight="1" x14ac:dyDescent="0.55000000000000004">
      <c r="A214" s="27">
        <v>207</v>
      </c>
      <c r="B214" s="22"/>
      <c r="C214" s="28"/>
      <c r="D214" s="28"/>
      <c r="E214" s="28"/>
      <c r="F214" s="22"/>
      <c r="G214" s="22"/>
      <c r="H214" s="22"/>
      <c r="I214" s="22"/>
      <c r="J214" s="22"/>
      <c r="K214" s="22"/>
      <c r="L214" s="22"/>
      <c r="M214" s="26" t="str">
        <f t="shared" si="6"/>
        <v>ไม่พร้อม</v>
      </c>
      <c r="N214" s="22"/>
      <c r="O214" s="22"/>
      <c r="P214" s="22"/>
      <c r="Q214" s="26" t="str">
        <f t="shared" si="7"/>
        <v>ไม่ผ่าน</v>
      </c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3"/>
      <c r="AI214" s="22"/>
      <c r="AJ214" s="22"/>
      <c r="AK214" s="22"/>
      <c r="AL214" s="22"/>
      <c r="AM214" s="22"/>
      <c r="AN214" s="22"/>
      <c r="AO214" s="24"/>
    </row>
    <row r="215" spans="1:41" ht="36.75" customHeight="1" x14ac:dyDescent="0.55000000000000004">
      <c r="A215" s="27">
        <v>208</v>
      </c>
      <c r="B215" s="22"/>
      <c r="C215" s="28"/>
      <c r="D215" s="28"/>
      <c r="E215" s="28"/>
      <c r="F215" s="22"/>
      <c r="G215" s="22"/>
      <c r="H215" s="22"/>
      <c r="I215" s="22"/>
      <c r="J215" s="22"/>
      <c r="K215" s="22"/>
      <c r="L215" s="22"/>
      <c r="M215" s="26" t="str">
        <f t="shared" si="6"/>
        <v>ไม่พร้อม</v>
      </c>
      <c r="N215" s="22"/>
      <c r="O215" s="22"/>
      <c r="P215" s="22"/>
      <c r="Q215" s="26" t="str">
        <f t="shared" si="7"/>
        <v>ไม่ผ่าน</v>
      </c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3"/>
      <c r="AI215" s="22"/>
      <c r="AJ215" s="22"/>
      <c r="AK215" s="22"/>
      <c r="AL215" s="22"/>
      <c r="AM215" s="22"/>
      <c r="AN215" s="22"/>
      <c r="AO215" s="24"/>
    </row>
    <row r="216" spans="1:41" ht="36.75" customHeight="1" x14ac:dyDescent="0.55000000000000004">
      <c r="A216" s="27">
        <v>209</v>
      </c>
      <c r="B216" s="22"/>
      <c r="C216" s="28"/>
      <c r="D216" s="28"/>
      <c r="E216" s="28"/>
      <c r="F216" s="22"/>
      <c r="G216" s="22"/>
      <c r="H216" s="22"/>
      <c r="I216" s="22"/>
      <c r="J216" s="22"/>
      <c r="K216" s="22"/>
      <c r="L216" s="22"/>
      <c r="M216" s="26" t="str">
        <f t="shared" si="6"/>
        <v>ไม่พร้อม</v>
      </c>
      <c r="N216" s="22"/>
      <c r="O216" s="22"/>
      <c r="P216" s="22"/>
      <c r="Q216" s="26" t="str">
        <f t="shared" si="7"/>
        <v>ไม่ผ่าน</v>
      </c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3"/>
      <c r="AI216" s="22"/>
      <c r="AJ216" s="22"/>
      <c r="AK216" s="22"/>
      <c r="AL216" s="22"/>
      <c r="AM216" s="22"/>
      <c r="AN216" s="22"/>
      <c r="AO216" s="24"/>
    </row>
    <row r="217" spans="1:41" ht="36.75" customHeight="1" x14ac:dyDescent="0.55000000000000004">
      <c r="A217" s="27">
        <v>210</v>
      </c>
      <c r="B217" s="22"/>
      <c r="C217" s="28"/>
      <c r="D217" s="28"/>
      <c r="E217" s="28"/>
      <c r="F217" s="22"/>
      <c r="G217" s="22"/>
      <c r="H217" s="22"/>
      <c r="I217" s="22"/>
      <c r="J217" s="22"/>
      <c r="K217" s="22"/>
      <c r="L217" s="22"/>
      <c r="M217" s="26" t="str">
        <f t="shared" si="6"/>
        <v>ไม่พร้อม</v>
      </c>
      <c r="N217" s="22"/>
      <c r="O217" s="22"/>
      <c r="P217" s="22"/>
      <c r="Q217" s="26" t="str">
        <f t="shared" si="7"/>
        <v>ไม่ผ่าน</v>
      </c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3"/>
      <c r="AI217" s="22"/>
      <c r="AJ217" s="22"/>
      <c r="AK217" s="22"/>
      <c r="AL217" s="22"/>
      <c r="AM217" s="22"/>
      <c r="AN217" s="22"/>
      <c r="AO217" s="24"/>
    </row>
    <row r="218" spans="1:41" ht="36.75" customHeight="1" x14ac:dyDescent="0.55000000000000004">
      <c r="A218" s="27">
        <v>211</v>
      </c>
      <c r="B218" s="22"/>
      <c r="C218" s="28"/>
      <c r="D218" s="28"/>
      <c r="E218" s="28"/>
      <c r="F218" s="22"/>
      <c r="G218" s="22"/>
      <c r="H218" s="22"/>
      <c r="I218" s="22"/>
      <c r="J218" s="22"/>
      <c r="K218" s="22"/>
      <c r="L218" s="22"/>
      <c r="M218" s="26" t="str">
        <f t="shared" si="6"/>
        <v>ไม่พร้อม</v>
      </c>
      <c r="N218" s="22"/>
      <c r="O218" s="22"/>
      <c r="P218" s="22"/>
      <c r="Q218" s="26" t="str">
        <f t="shared" si="7"/>
        <v>ไม่ผ่าน</v>
      </c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3"/>
      <c r="AI218" s="22"/>
      <c r="AJ218" s="22"/>
      <c r="AK218" s="22"/>
      <c r="AL218" s="22"/>
      <c r="AM218" s="22"/>
      <c r="AN218" s="22"/>
      <c r="AO218" s="24"/>
    </row>
    <row r="219" spans="1:41" ht="36.75" customHeight="1" x14ac:dyDescent="0.55000000000000004">
      <c r="A219" s="27">
        <v>212</v>
      </c>
      <c r="B219" s="22"/>
      <c r="C219" s="28"/>
      <c r="D219" s="28"/>
      <c r="E219" s="28"/>
      <c r="F219" s="22"/>
      <c r="G219" s="22"/>
      <c r="H219" s="22"/>
      <c r="I219" s="22"/>
      <c r="J219" s="22"/>
      <c r="K219" s="22"/>
      <c r="L219" s="22"/>
      <c r="M219" s="26" t="str">
        <f t="shared" si="6"/>
        <v>ไม่พร้อม</v>
      </c>
      <c r="N219" s="22"/>
      <c r="O219" s="22"/>
      <c r="P219" s="22"/>
      <c r="Q219" s="26" t="str">
        <f t="shared" si="7"/>
        <v>ไม่ผ่าน</v>
      </c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3"/>
      <c r="AI219" s="22"/>
      <c r="AJ219" s="22"/>
      <c r="AK219" s="22"/>
      <c r="AL219" s="22"/>
      <c r="AM219" s="22"/>
      <c r="AN219" s="22"/>
      <c r="AO219" s="24"/>
    </row>
    <row r="220" spans="1:41" ht="36.75" customHeight="1" x14ac:dyDescent="0.55000000000000004">
      <c r="A220" s="27">
        <v>213</v>
      </c>
      <c r="B220" s="22"/>
      <c r="C220" s="28"/>
      <c r="D220" s="28"/>
      <c r="E220" s="28"/>
      <c r="F220" s="22"/>
      <c r="G220" s="22"/>
      <c r="H220" s="22"/>
      <c r="I220" s="22"/>
      <c r="J220" s="22"/>
      <c r="K220" s="22"/>
      <c r="L220" s="22"/>
      <c r="M220" s="26" t="str">
        <f t="shared" si="6"/>
        <v>ไม่พร้อม</v>
      </c>
      <c r="N220" s="22"/>
      <c r="O220" s="22"/>
      <c r="P220" s="22"/>
      <c r="Q220" s="26" t="str">
        <f t="shared" si="7"/>
        <v>ไม่ผ่าน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3"/>
      <c r="AI220" s="22"/>
      <c r="AJ220" s="22"/>
      <c r="AK220" s="22"/>
      <c r="AL220" s="22"/>
      <c r="AM220" s="22"/>
      <c r="AN220" s="22"/>
      <c r="AO220" s="24"/>
    </row>
    <row r="221" spans="1:41" ht="36.75" customHeight="1" x14ac:dyDescent="0.55000000000000004">
      <c r="A221" s="27">
        <v>214</v>
      </c>
      <c r="B221" s="22"/>
      <c r="C221" s="28"/>
      <c r="D221" s="28"/>
      <c r="E221" s="28"/>
      <c r="F221" s="22"/>
      <c r="G221" s="22"/>
      <c r="H221" s="22"/>
      <c r="I221" s="22"/>
      <c r="J221" s="22"/>
      <c r="K221" s="22"/>
      <c r="L221" s="22"/>
      <c r="M221" s="26" t="str">
        <f t="shared" si="6"/>
        <v>ไม่พร้อม</v>
      </c>
      <c r="N221" s="22"/>
      <c r="O221" s="22"/>
      <c r="P221" s="22"/>
      <c r="Q221" s="26" t="str">
        <f t="shared" si="7"/>
        <v>ไม่ผ่าน</v>
      </c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3"/>
      <c r="AI221" s="22"/>
      <c r="AJ221" s="22"/>
      <c r="AK221" s="22"/>
      <c r="AL221" s="22"/>
      <c r="AM221" s="22"/>
      <c r="AN221" s="22"/>
      <c r="AO221" s="24"/>
    </row>
    <row r="222" spans="1:41" ht="36.75" customHeight="1" x14ac:dyDescent="0.55000000000000004">
      <c r="A222" s="27">
        <v>215</v>
      </c>
      <c r="B222" s="22"/>
      <c r="C222" s="28"/>
      <c r="D222" s="28"/>
      <c r="E222" s="28"/>
      <c r="F222" s="22"/>
      <c r="G222" s="22"/>
      <c r="H222" s="22"/>
      <c r="I222" s="22"/>
      <c r="J222" s="22"/>
      <c r="K222" s="22"/>
      <c r="L222" s="22"/>
      <c r="M222" s="26" t="str">
        <f t="shared" si="6"/>
        <v>ไม่พร้อม</v>
      </c>
      <c r="N222" s="22"/>
      <c r="O222" s="22"/>
      <c r="P222" s="22"/>
      <c r="Q222" s="26" t="str">
        <f t="shared" si="7"/>
        <v>ไม่ผ่าน</v>
      </c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3"/>
      <c r="AI222" s="22"/>
      <c r="AJ222" s="22"/>
      <c r="AK222" s="22"/>
      <c r="AL222" s="22"/>
      <c r="AM222" s="22"/>
      <c r="AN222" s="22"/>
      <c r="AO222" s="24"/>
    </row>
    <row r="223" spans="1:41" ht="36.75" customHeight="1" x14ac:dyDescent="0.55000000000000004">
      <c r="A223" s="27">
        <v>216</v>
      </c>
      <c r="B223" s="22"/>
      <c r="C223" s="28"/>
      <c r="D223" s="28"/>
      <c r="E223" s="28"/>
      <c r="F223" s="22"/>
      <c r="G223" s="22"/>
      <c r="H223" s="22"/>
      <c r="I223" s="22"/>
      <c r="J223" s="22"/>
      <c r="K223" s="22"/>
      <c r="L223" s="22"/>
      <c r="M223" s="26" t="str">
        <f t="shared" si="6"/>
        <v>ไม่พร้อม</v>
      </c>
      <c r="N223" s="22"/>
      <c r="O223" s="22"/>
      <c r="P223" s="22"/>
      <c r="Q223" s="26" t="str">
        <f t="shared" si="7"/>
        <v>ไม่ผ่าน</v>
      </c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3"/>
      <c r="AI223" s="22"/>
      <c r="AJ223" s="22"/>
      <c r="AK223" s="22"/>
      <c r="AL223" s="22"/>
      <c r="AM223" s="22"/>
      <c r="AN223" s="22"/>
      <c r="AO223" s="24"/>
    </row>
    <row r="224" spans="1:41" ht="36.75" customHeight="1" x14ac:dyDescent="0.55000000000000004">
      <c r="A224" s="27">
        <v>217</v>
      </c>
      <c r="B224" s="22"/>
      <c r="C224" s="28"/>
      <c r="D224" s="28"/>
      <c r="E224" s="28"/>
      <c r="F224" s="22"/>
      <c r="G224" s="22"/>
      <c r="H224" s="22"/>
      <c r="I224" s="22"/>
      <c r="J224" s="22"/>
      <c r="K224" s="22"/>
      <c r="L224" s="22"/>
      <c r="M224" s="26" t="str">
        <f t="shared" si="6"/>
        <v>ไม่พร้อม</v>
      </c>
      <c r="N224" s="22"/>
      <c r="O224" s="22"/>
      <c r="P224" s="22"/>
      <c r="Q224" s="26" t="str">
        <f t="shared" si="7"/>
        <v>ไม่ผ่าน</v>
      </c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3"/>
      <c r="AI224" s="22"/>
      <c r="AJ224" s="22"/>
      <c r="AK224" s="22"/>
      <c r="AL224" s="22"/>
      <c r="AM224" s="22"/>
      <c r="AN224" s="22"/>
      <c r="AO224" s="24"/>
    </row>
    <row r="225" spans="1:41" ht="36.75" customHeight="1" x14ac:dyDescent="0.55000000000000004">
      <c r="A225" s="27">
        <v>218</v>
      </c>
      <c r="B225" s="22"/>
      <c r="C225" s="28"/>
      <c r="D225" s="28"/>
      <c r="E225" s="28"/>
      <c r="F225" s="22"/>
      <c r="G225" s="22"/>
      <c r="H225" s="22"/>
      <c r="I225" s="22"/>
      <c r="J225" s="22"/>
      <c r="K225" s="22"/>
      <c r="L225" s="22"/>
      <c r="M225" s="26" t="str">
        <f t="shared" si="6"/>
        <v>ไม่พร้อม</v>
      </c>
      <c r="N225" s="22"/>
      <c r="O225" s="22"/>
      <c r="P225" s="22"/>
      <c r="Q225" s="26" t="str">
        <f t="shared" si="7"/>
        <v>ไม่ผ่าน</v>
      </c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3"/>
      <c r="AI225" s="22"/>
      <c r="AJ225" s="22"/>
      <c r="AK225" s="22"/>
      <c r="AL225" s="22"/>
      <c r="AM225" s="22"/>
      <c r="AN225" s="22"/>
      <c r="AO225" s="24"/>
    </row>
    <row r="226" spans="1:41" ht="36.75" customHeight="1" x14ac:dyDescent="0.55000000000000004">
      <c r="A226" s="27">
        <v>219</v>
      </c>
      <c r="B226" s="22"/>
      <c r="C226" s="28"/>
      <c r="D226" s="28"/>
      <c r="E226" s="28"/>
      <c r="F226" s="22"/>
      <c r="G226" s="22"/>
      <c r="H226" s="22"/>
      <c r="I226" s="22"/>
      <c r="J226" s="22"/>
      <c r="K226" s="22"/>
      <c r="L226" s="22"/>
      <c r="M226" s="26" t="str">
        <f t="shared" si="6"/>
        <v>ไม่พร้อม</v>
      </c>
      <c r="N226" s="22"/>
      <c r="O226" s="22"/>
      <c r="P226" s="22"/>
      <c r="Q226" s="26" t="str">
        <f t="shared" si="7"/>
        <v>ไม่ผ่าน</v>
      </c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3"/>
      <c r="AI226" s="22"/>
      <c r="AJ226" s="22"/>
      <c r="AK226" s="22"/>
      <c r="AL226" s="22"/>
      <c r="AM226" s="22"/>
      <c r="AN226" s="22"/>
      <c r="AO226" s="24"/>
    </row>
    <row r="227" spans="1:41" ht="36.75" customHeight="1" x14ac:dyDescent="0.55000000000000004">
      <c r="A227" s="27">
        <v>220</v>
      </c>
      <c r="B227" s="22"/>
      <c r="C227" s="28"/>
      <c r="D227" s="28"/>
      <c r="E227" s="28"/>
      <c r="F227" s="22"/>
      <c r="G227" s="22"/>
      <c r="H227" s="22"/>
      <c r="I227" s="22"/>
      <c r="J227" s="22"/>
      <c r="K227" s="22"/>
      <c r="L227" s="22"/>
      <c r="M227" s="26" t="str">
        <f t="shared" si="6"/>
        <v>ไม่พร้อม</v>
      </c>
      <c r="N227" s="22"/>
      <c r="O227" s="22"/>
      <c r="P227" s="22"/>
      <c r="Q227" s="26" t="str">
        <f t="shared" si="7"/>
        <v>ไม่ผ่าน</v>
      </c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3"/>
      <c r="AI227" s="22"/>
      <c r="AJ227" s="22"/>
      <c r="AK227" s="22"/>
      <c r="AL227" s="22"/>
      <c r="AM227" s="22"/>
      <c r="AN227" s="22"/>
      <c r="AO227" s="24"/>
    </row>
    <row r="228" spans="1:41" ht="36.75" customHeight="1" x14ac:dyDescent="0.55000000000000004">
      <c r="A228" s="27">
        <v>221</v>
      </c>
      <c r="B228" s="22"/>
      <c r="C228" s="28"/>
      <c r="D228" s="28"/>
      <c r="E228" s="28"/>
      <c r="F228" s="22"/>
      <c r="G228" s="22"/>
      <c r="H228" s="22"/>
      <c r="I228" s="22"/>
      <c r="J228" s="22"/>
      <c r="K228" s="22"/>
      <c r="L228" s="22"/>
      <c r="M228" s="26" t="str">
        <f t="shared" si="6"/>
        <v>ไม่พร้อม</v>
      </c>
      <c r="N228" s="22"/>
      <c r="O228" s="22"/>
      <c r="P228" s="22"/>
      <c r="Q228" s="26" t="str">
        <f t="shared" si="7"/>
        <v>ไม่ผ่าน</v>
      </c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3"/>
      <c r="AI228" s="22"/>
      <c r="AJ228" s="22"/>
      <c r="AK228" s="22"/>
      <c r="AL228" s="22"/>
      <c r="AM228" s="22"/>
      <c r="AN228" s="22"/>
      <c r="AO228" s="24"/>
    </row>
    <row r="229" spans="1:41" ht="36.75" customHeight="1" x14ac:dyDescent="0.55000000000000004">
      <c r="A229" s="27">
        <v>222</v>
      </c>
      <c r="B229" s="22"/>
      <c r="C229" s="28"/>
      <c r="D229" s="28"/>
      <c r="E229" s="28"/>
      <c r="F229" s="22"/>
      <c r="G229" s="22"/>
      <c r="H229" s="22"/>
      <c r="I229" s="22"/>
      <c r="J229" s="22"/>
      <c r="K229" s="22"/>
      <c r="L229" s="22"/>
      <c r="M229" s="26" t="str">
        <f t="shared" si="6"/>
        <v>ไม่พร้อม</v>
      </c>
      <c r="N229" s="22"/>
      <c r="O229" s="22"/>
      <c r="P229" s="22"/>
      <c r="Q229" s="26" t="str">
        <f t="shared" si="7"/>
        <v>ไม่ผ่าน</v>
      </c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3"/>
      <c r="AI229" s="22"/>
      <c r="AJ229" s="22"/>
      <c r="AK229" s="22"/>
      <c r="AL229" s="22"/>
      <c r="AM229" s="22"/>
      <c r="AN229" s="22"/>
      <c r="AO229" s="24"/>
    </row>
    <row r="230" spans="1:41" ht="36.75" customHeight="1" x14ac:dyDescent="0.55000000000000004">
      <c r="A230" s="27">
        <v>223</v>
      </c>
      <c r="B230" s="22"/>
      <c r="C230" s="28"/>
      <c r="D230" s="28"/>
      <c r="E230" s="28"/>
      <c r="F230" s="22"/>
      <c r="G230" s="22"/>
      <c r="H230" s="22"/>
      <c r="I230" s="22"/>
      <c r="J230" s="22"/>
      <c r="K230" s="22"/>
      <c r="L230" s="22"/>
      <c r="M230" s="26" t="str">
        <f t="shared" si="6"/>
        <v>ไม่พร้อม</v>
      </c>
      <c r="N230" s="22"/>
      <c r="O230" s="22"/>
      <c r="P230" s="22"/>
      <c r="Q230" s="26" t="str">
        <f t="shared" si="7"/>
        <v>ไม่ผ่าน</v>
      </c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3"/>
      <c r="AI230" s="22"/>
      <c r="AJ230" s="22"/>
      <c r="AK230" s="22"/>
      <c r="AL230" s="22"/>
      <c r="AM230" s="22"/>
      <c r="AN230" s="22"/>
      <c r="AO230" s="24"/>
    </row>
    <row r="231" spans="1:41" ht="36.75" customHeight="1" x14ac:dyDescent="0.55000000000000004">
      <c r="A231" s="27">
        <v>224</v>
      </c>
      <c r="B231" s="22"/>
      <c r="C231" s="28"/>
      <c r="D231" s="28"/>
      <c r="E231" s="28"/>
      <c r="F231" s="22"/>
      <c r="G231" s="22"/>
      <c r="H231" s="22"/>
      <c r="I231" s="22"/>
      <c r="J231" s="22"/>
      <c r="K231" s="22"/>
      <c r="L231" s="22"/>
      <c r="M231" s="26" t="str">
        <f t="shared" si="6"/>
        <v>ไม่พร้อม</v>
      </c>
      <c r="N231" s="22"/>
      <c r="O231" s="22"/>
      <c r="P231" s="22"/>
      <c r="Q231" s="26" t="str">
        <f t="shared" si="7"/>
        <v>ไม่ผ่าน</v>
      </c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3"/>
      <c r="AI231" s="22"/>
      <c r="AJ231" s="22"/>
      <c r="AK231" s="22"/>
      <c r="AL231" s="22"/>
      <c r="AM231" s="22"/>
      <c r="AN231" s="22"/>
      <c r="AO231" s="24"/>
    </row>
    <row r="232" spans="1:41" ht="36.75" customHeight="1" x14ac:dyDescent="0.55000000000000004">
      <c r="A232" s="27">
        <v>225</v>
      </c>
      <c r="B232" s="22"/>
      <c r="C232" s="28"/>
      <c r="D232" s="28"/>
      <c r="E232" s="28"/>
      <c r="F232" s="22"/>
      <c r="G232" s="22"/>
      <c r="H232" s="22"/>
      <c r="I232" s="22"/>
      <c r="J232" s="22"/>
      <c r="K232" s="22"/>
      <c r="L232" s="22"/>
      <c r="M232" s="26" t="str">
        <f t="shared" si="6"/>
        <v>ไม่พร้อม</v>
      </c>
      <c r="N232" s="22"/>
      <c r="O232" s="22"/>
      <c r="P232" s="22"/>
      <c r="Q232" s="26" t="str">
        <f t="shared" si="7"/>
        <v>ไม่ผ่าน</v>
      </c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3"/>
      <c r="AI232" s="22"/>
      <c r="AJ232" s="22"/>
      <c r="AK232" s="22"/>
      <c r="AL232" s="22"/>
      <c r="AM232" s="22"/>
      <c r="AN232" s="22"/>
      <c r="AO232" s="24"/>
    </row>
    <row r="233" spans="1:41" ht="36.75" customHeight="1" x14ac:dyDescent="0.55000000000000004">
      <c r="A233" s="27">
        <v>226</v>
      </c>
      <c r="B233" s="22"/>
      <c r="C233" s="28"/>
      <c r="D233" s="28"/>
      <c r="E233" s="28"/>
      <c r="F233" s="22"/>
      <c r="G233" s="22"/>
      <c r="H233" s="22"/>
      <c r="I233" s="22"/>
      <c r="J233" s="22"/>
      <c r="K233" s="22"/>
      <c r="L233" s="22"/>
      <c r="M233" s="26" t="str">
        <f t="shared" si="6"/>
        <v>ไม่พร้อม</v>
      </c>
      <c r="N233" s="22"/>
      <c r="O233" s="22"/>
      <c r="P233" s="22"/>
      <c r="Q233" s="26" t="str">
        <f t="shared" si="7"/>
        <v>ไม่ผ่าน</v>
      </c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3"/>
      <c r="AI233" s="22"/>
      <c r="AJ233" s="22"/>
      <c r="AK233" s="22"/>
      <c r="AL233" s="22"/>
      <c r="AM233" s="22"/>
      <c r="AN233" s="22"/>
      <c r="AO233" s="24"/>
    </row>
    <row r="234" spans="1:41" ht="36.75" customHeight="1" x14ac:dyDescent="0.55000000000000004">
      <c r="A234" s="27">
        <v>227</v>
      </c>
      <c r="B234" s="22"/>
      <c r="C234" s="28"/>
      <c r="D234" s="28"/>
      <c r="E234" s="28"/>
      <c r="F234" s="22"/>
      <c r="G234" s="22"/>
      <c r="H234" s="22"/>
      <c r="I234" s="22"/>
      <c r="J234" s="22"/>
      <c r="K234" s="22"/>
      <c r="L234" s="22"/>
      <c r="M234" s="26" t="str">
        <f t="shared" si="6"/>
        <v>ไม่พร้อม</v>
      </c>
      <c r="N234" s="22"/>
      <c r="O234" s="22"/>
      <c r="P234" s="22"/>
      <c r="Q234" s="26" t="str">
        <f t="shared" si="7"/>
        <v>ไม่ผ่าน</v>
      </c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3"/>
      <c r="AI234" s="22"/>
      <c r="AJ234" s="22"/>
      <c r="AK234" s="22"/>
      <c r="AL234" s="22"/>
      <c r="AM234" s="22"/>
      <c r="AN234" s="22"/>
      <c r="AO234" s="24"/>
    </row>
    <row r="235" spans="1:41" ht="36.75" customHeight="1" x14ac:dyDescent="0.55000000000000004">
      <c r="A235" s="27">
        <v>228</v>
      </c>
      <c r="B235" s="22"/>
      <c r="C235" s="28"/>
      <c r="D235" s="28"/>
      <c r="E235" s="28"/>
      <c r="F235" s="22"/>
      <c r="G235" s="22"/>
      <c r="H235" s="22"/>
      <c r="I235" s="22"/>
      <c r="J235" s="22"/>
      <c r="K235" s="22"/>
      <c r="L235" s="22"/>
      <c r="M235" s="26" t="str">
        <f t="shared" si="6"/>
        <v>ไม่พร้อม</v>
      </c>
      <c r="N235" s="22"/>
      <c r="O235" s="22"/>
      <c r="P235" s="22"/>
      <c r="Q235" s="26" t="str">
        <f t="shared" si="7"/>
        <v>ไม่ผ่าน</v>
      </c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3"/>
      <c r="AI235" s="22"/>
      <c r="AJ235" s="22"/>
      <c r="AK235" s="22"/>
      <c r="AL235" s="22"/>
      <c r="AM235" s="22"/>
      <c r="AN235" s="22"/>
      <c r="AO235" s="24"/>
    </row>
    <row r="236" spans="1:41" ht="36.75" customHeight="1" x14ac:dyDescent="0.55000000000000004">
      <c r="A236" s="27">
        <v>229</v>
      </c>
      <c r="B236" s="22"/>
      <c r="C236" s="28"/>
      <c r="D236" s="28"/>
      <c r="E236" s="28"/>
      <c r="F236" s="22"/>
      <c r="G236" s="22"/>
      <c r="H236" s="22"/>
      <c r="I236" s="22"/>
      <c r="J236" s="22"/>
      <c r="K236" s="22"/>
      <c r="L236" s="22"/>
      <c r="M236" s="26" t="str">
        <f t="shared" si="6"/>
        <v>ไม่พร้อม</v>
      </c>
      <c r="N236" s="22"/>
      <c r="O236" s="22"/>
      <c r="P236" s="22"/>
      <c r="Q236" s="26" t="str">
        <f t="shared" si="7"/>
        <v>ไม่ผ่าน</v>
      </c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3"/>
      <c r="AI236" s="22"/>
      <c r="AJ236" s="22"/>
      <c r="AK236" s="22"/>
      <c r="AL236" s="22"/>
      <c r="AM236" s="22"/>
      <c r="AN236" s="22"/>
      <c r="AO236" s="24"/>
    </row>
    <row r="237" spans="1:41" ht="36.75" customHeight="1" x14ac:dyDescent="0.55000000000000004">
      <c r="A237" s="27">
        <v>230</v>
      </c>
      <c r="B237" s="22"/>
      <c r="C237" s="28"/>
      <c r="D237" s="28"/>
      <c r="E237" s="28"/>
      <c r="F237" s="22"/>
      <c r="G237" s="22"/>
      <c r="H237" s="22"/>
      <c r="I237" s="22"/>
      <c r="J237" s="22"/>
      <c r="K237" s="22"/>
      <c r="L237" s="22"/>
      <c r="M237" s="26" t="str">
        <f t="shared" si="6"/>
        <v>ไม่พร้อม</v>
      </c>
      <c r="N237" s="22"/>
      <c r="O237" s="22"/>
      <c r="P237" s="22"/>
      <c r="Q237" s="26" t="str">
        <f t="shared" si="7"/>
        <v>ไม่ผ่าน</v>
      </c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3"/>
      <c r="AI237" s="22"/>
      <c r="AJ237" s="22"/>
      <c r="AK237" s="22"/>
      <c r="AL237" s="22"/>
      <c r="AM237" s="22"/>
      <c r="AN237" s="22"/>
      <c r="AO237" s="24"/>
    </row>
    <row r="238" spans="1:41" ht="36.75" customHeight="1" x14ac:dyDescent="0.55000000000000004">
      <c r="A238" s="27">
        <v>231</v>
      </c>
      <c r="B238" s="22"/>
      <c r="C238" s="28"/>
      <c r="D238" s="28"/>
      <c r="E238" s="28"/>
      <c r="F238" s="22"/>
      <c r="G238" s="22"/>
      <c r="H238" s="22"/>
      <c r="I238" s="22"/>
      <c r="J238" s="22"/>
      <c r="K238" s="22"/>
      <c r="L238" s="22"/>
      <c r="M238" s="26" t="str">
        <f t="shared" si="6"/>
        <v>ไม่พร้อม</v>
      </c>
      <c r="N238" s="22"/>
      <c r="O238" s="22"/>
      <c r="P238" s="22"/>
      <c r="Q238" s="26" t="str">
        <f t="shared" si="7"/>
        <v>ไม่ผ่าน</v>
      </c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3"/>
      <c r="AI238" s="22"/>
      <c r="AJ238" s="22"/>
      <c r="AK238" s="22"/>
      <c r="AL238" s="22"/>
      <c r="AM238" s="22"/>
      <c r="AN238" s="22"/>
      <c r="AO238" s="24"/>
    </row>
    <row r="239" spans="1:41" ht="36.75" customHeight="1" x14ac:dyDescent="0.55000000000000004">
      <c r="A239" s="27">
        <v>232</v>
      </c>
      <c r="B239" s="22"/>
      <c r="C239" s="28"/>
      <c r="D239" s="28"/>
      <c r="E239" s="28"/>
      <c r="F239" s="22"/>
      <c r="G239" s="22"/>
      <c r="H239" s="22"/>
      <c r="I239" s="22"/>
      <c r="J239" s="22"/>
      <c r="K239" s="22"/>
      <c r="L239" s="22"/>
      <c r="M239" s="26" t="str">
        <f t="shared" si="6"/>
        <v>ไม่พร้อม</v>
      </c>
      <c r="N239" s="22"/>
      <c r="O239" s="22"/>
      <c r="P239" s="22"/>
      <c r="Q239" s="26" t="str">
        <f t="shared" si="7"/>
        <v>ไม่ผ่าน</v>
      </c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3"/>
      <c r="AI239" s="22"/>
      <c r="AJ239" s="22"/>
      <c r="AK239" s="22"/>
      <c r="AL239" s="22"/>
      <c r="AM239" s="22"/>
      <c r="AN239" s="22"/>
      <c r="AO239" s="24"/>
    </row>
    <row r="240" spans="1:41" ht="36.75" customHeight="1" x14ac:dyDescent="0.55000000000000004">
      <c r="A240" s="27">
        <v>233</v>
      </c>
      <c r="B240" s="22"/>
      <c r="C240" s="28"/>
      <c r="D240" s="28"/>
      <c r="E240" s="28"/>
      <c r="F240" s="22"/>
      <c r="G240" s="22"/>
      <c r="H240" s="22"/>
      <c r="I240" s="22"/>
      <c r="J240" s="22"/>
      <c r="K240" s="22"/>
      <c r="L240" s="22"/>
      <c r="M240" s="26" t="str">
        <f t="shared" si="6"/>
        <v>ไม่พร้อม</v>
      </c>
      <c r="N240" s="22"/>
      <c r="O240" s="22"/>
      <c r="P240" s="22"/>
      <c r="Q240" s="26" t="str">
        <f t="shared" si="7"/>
        <v>ไม่ผ่าน</v>
      </c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3"/>
      <c r="AI240" s="22"/>
      <c r="AJ240" s="22"/>
      <c r="AK240" s="22"/>
      <c r="AL240" s="22"/>
      <c r="AM240" s="22"/>
      <c r="AN240" s="22"/>
      <c r="AO240" s="24"/>
    </row>
    <row r="241" spans="1:41" ht="36.75" customHeight="1" x14ac:dyDescent="0.55000000000000004">
      <c r="A241" s="27">
        <v>234</v>
      </c>
      <c r="B241" s="22"/>
      <c r="C241" s="28"/>
      <c r="D241" s="28"/>
      <c r="E241" s="28"/>
      <c r="F241" s="22"/>
      <c r="G241" s="22"/>
      <c r="H241" s="22"/>
      <c r="I241" s="22"/>
      <c r="J241" s="22"/>
      <c r="K241" s="22"/>
      <c r="L241" s="22"/>
      <c r="M241" s="26" t="str">
        <f t="shared" si="6"/>
        <v>ไม่พร้อม</v>
      </c>
      <c r="N241" s="22"/>
      <c r="O241" s="22"/>
      <c r="P241" s="22"/>
      <c r="Q241" s="26" t="str">
        <f t="shared" si="7"/>
        <v>ไม่ผ่าน</v>
      </c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3"/>
      <c r="AI241" s="22"/>
      <c r="AJ241" s="22"/>
      <c r="AK241" s="22"/>
      <c r="AL241" s="22"/>
      <c r="AM241" s="22"/>
      <c r="AN241" s="22"/>
      <c r="AO241" s="24"/>
    </row>
    <row r="242" spans="1:41" ht="36.75" customHeight="1" x14ac:dyDescent="0.55000000000000004">
      <c r="A242" s="27">
        <v>235</v>
      </c>
      <c r="B242" s="22"/>
      <c r="C242" s="28"/>
      <c r="D242" s="28"/>
      <c r="E242" s="28"/>
      <c r="F242" s="22"/>
      <c r="G242" s="22"/>
      <c r="H242" s="22"/>
      <c r="I242" s="22"/>
      <c r="J242" s="22"/>
      <c r="K242" s="22"/>
      <c r="L242" s="22"/>
      <c r="M242" s="26" t="str">
        <f t="shared" si="6"/>
        <v>ไม่พร้อม</v>
      </c>
      <c r="N242" s="22"/>
      <c r="O242" s="22"/>
      <c r="P242" s="22"/>
      <c r="Q242" s="26" t="str">
        <f t="shared" si="7"/>
        <v>ไม่ผ่าน</v>
      </c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3"/>
      <c r="AI242" s="22"/>
      <c r="AJ242" s="22"/>
      <c r="AK242" s="22"/>
      <c r="AL242" s="22"/>
      <c r="AM242" s="22"/>
      <c r="AN242" s="22"/>
      <c r="AO242" s="24"/>
    </row>
    <row r="243" spans="1:41" ht="36.75" customHeight="1" x14ac:dyDescent="0.55000000000000004">
      <c r="A243" s="27">
        <v>236</v>
      </c>
      <c r="B243" s="22"/>
      <c r="C243" s="28"/>
      <c r="D243" s="28"/>
      <c r="E243" s="28"/>
      <c r="F243" s="22"/>
      <c r="G243" s="22"/>
      <c r="H243" s="22"/>
      <c r="I243" s="22"/>
      <c r="J243" s="22"/>
      <c r="K243" s="22"/>
      <c r="L243" s="22"/>
      <c r="M243" s="26" t="str">
        <f t="shared" si="6"/>
        <v>ไม่พร้อม</v>
      </c>
      <c r="N243" s="22"/>
      <c r="O243" s="22"/>
      <c r="P243" s="22"/>
      <c r="Q243" s="26" t="str">
        <f t="shared" si="7"/>
        <v>ไม่ผ่าน</v>
      </c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3"/>
      <c r="AI243" s="22"/>
      <c r="AJ243" s="22"/>
      <c r="AK243" s="22"/>
      <c r="AL243" s="22"/>
      <c r="AM243" s="22"/>
      <c r="AN243" s="22"/>
      <c r="AO243" s="24"/>
    </row>
    <row r="244" spans="1:41" ht="36.75" customHeight="1" x14ac:dyDescent="0.55000000000000004">
      <c r="A244" s="27">
        <v>237</v>
      </c>
      <c r="B244" s="22"/>
      <c r="C244" s="28"/>
      <c r="D244" s="28"/>
      <c r="E244" s="28"/>
      <c r="F244" s="22"/>
      <c r="G244" s="22"/>
      <c r="H244" s="22"/>
      <c r="I244" s="22"/>
      <c r="J244" s="22"/>
      <c r="K244" s="22"/>
      <c r="L244" s="22"/>
      <c r="M244" s="26" t="str">
        <f t="shared" si="6"/>
        <v>ไม่พร้อม</v>
      </c>
      <c r="N244" s="22"/>
      <c r="O244" s="22"/>
      <c r="P244" s="22"/>
      <c r="Q244" s="26" t="str">
        <f t="shared" si="7"/>
        <v>ไม่ผ่าน</v>
      </c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3"/>
      <c r="AI244" s="22"/>
      <c r="AJ244" s="22"/>
      <c r="AK244" s="22"/>
      <c r="AL244" s="22"/>
      <c r="AM244" s="22"/>
      <c r="AN244" s="22"/>
      <c r="AO244" s="24"/>
    </row>
    <row r="245" spans="1:41" ht="36.75" customHeight="1" x14ac:dyDescent="0.55000000000000004">
      <c r="A245" s="27">
        <v>238</v>
      </c>
      <c r="B245" s="22"/>
      <c r="C245" s="28"/>
      <c r="D245" s="28"/>
      <c r="E245" s="28"/>
      <c r="F245" s="22"/>
      <c r="G245" s="22"/>
      <c r="H245" s="22"/>
      <c r="I245" s="22"/>
      <c r="J245" s="22"/>
      <c r="K245" s="22"/>
      <c r="L245" s="22"/>
      <c r="M245" s="26" t="str">
        <f t="shared" si="6"/>
        <v>ไม่พร้อม</v>
      </c>
      <c r="N245" s="22"/>
      <c r="O245" s="22"/>
      <c r="P245" s="22"/>
      <c r="Q245" s="26" t="str">
        <f t="shared" si="7"/>
        <v>ไม่ผ่าน</v>
      </c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3"/>
      <c r="AI245" s="22"/>
      <c r="AJ245" s="22"/>
      <c r="AK245" s="22"/>
      <c r="AL245" s="22"/>
      <c r="AM245" s="22"/>
      <c r="AN245" s="22"/>
      <c r="AO245" s="24"/>
    </row>
    <row r="246" spans="1:41" ht="36.75" customHeight="1" x14ac:dyDescent="0.55000000000000004">
      <c r="A246" s="27">
        <v>239</v>
      </c>
      <c r="B246" s="22"/>
      <c r="C246" s="28"/>
      <c r="D246" s="28"/>
      <c r="E246" s="28"/>
      <c r="F246" s="22"/>
      <c r="G246" s="22"/>
      <c r="H246" s="22"/>
      <c r="I246" s="22"/>
      <c r="J246" s="22"/>
      <c r="K246" s="22"/>
      <c r="L246" s="22"/>
      <c r="M246" s="26" t="str">
        <f t="shared" si="6"/>
        <v>ไม่พร้อม</v>
      </c>
      <c r="N246" s="22"/>
      <c r="O246" s="22"/>
      <c r="P246" s="22"/>
      <c r="Q246" s="26" t="str">
        <f t="shared" si="7"/>
        <v>ไม่ผ่าน</v>
      </c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3"/>
      <c r="AI246" s="22"/>
      <c r="AJ246" s="22"/>
      <c r="AK246" s="22"/>
      <c r="AL246" s="22"/>
      <c r="AM246" s="22"/>
      <c r="AN246" s="22"/>
      <c r="AO246" s="24"/>
    </row>
    <row r="247" spans="1:41" ht="36.75" customHeight="1" x14ac:dyDescent="0.55000000000000004">
      <c r="A247" s="27">
        <v>240</v>
      </c>
      <c r="B247" s="22"/>
      <c r="C247" s="28"/>
      <c r="D247" s="28"/>
      <c r="E247" s="28"/>
      <c r="F247" s="22"/>
      <c r="G247" s="22"/>
      <c r="H247" s="22"/>
      <c r="I247" s="22"/>
      <c r="J247" s="22"/>
      <c r="K247" s="22"/>
      <c r="L247" s="22"/>
      <c r="M247" s="26" t="str">
        <f t="shared" si="6"/>
        <v>ไม่พร้อม</v>
      </c>
      <c r="N247" s="22"/>
      <c r="O247" s="22"/>
      <c r="P247" s="22"/>
      <c r="Q247" s="26" t="str">
        <f t="shared" si="7"/>
        <v>ไม่ผ่าน</v>
      </c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3"/>
      <c r="AI247" s="22"/>
      <c r="AJ247" s="22"/>
      <c r="AK247" s="22"/>
      <c r="AL247" s="22"/>
      <c r="AM247" s="22"/>
      <c r="AN247" s="22"/>
      <c r="AO247" s="24"/>
    </row>
    <row r="248" spans="1:41" ht="36.75" customHeight="1" x14ac:dyDescent="0.55000000000000004">
      <c r="A248" s="27">
        <v>241</v>
      </c>
      <c r="B248" s="22"/>
      <c r="C248" s="28"/>
      <c r="D248" s="28"/>
      <c r="E248" s="28"/>
      <c r="F248" s="22"/>
      <c r="G248" s="22"/>
      <c r="H248" s="22"/>
      <c r="I248" s="22"/>
      <c r="J248" s="22"/>
      <c r="K248" s="22"/>
      <c r="L248" s="22"/>
      <c r="M248" s="26" t="str">
        <f t="shared" si="6"/>
        <v>ไม่พร้อม</v>
      </c>
      <c r="N248" s="22"/>
      <c r="O248" s="22"/>
      <c r="P248" s="22"/>
      <c r="Q248" s="26" t="str">
        <f t="shared" si="7"/>
        <v>ไม่ผ่าน</v>
      </c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3"/>
      <c r="AI248" s="22"/>
      <c r="AJ248" s="22"/>
      <c r="AK248" s="22"/>
      <c r="AL248" s="22"/>
      <c r="AM248" s="22"/>
      <c r="AN248" s="22"/>
      <c r="AO248" s="24"/>
    </row>
    <row r="249" spans="1:41" ht="36.75" customHeight="1" x14ac:dyDescent="0.55000000000000004">
      <c r="A249" s="27">
        <v>242</v>
      </c>
      <c r="B249" s="22"/>
      <c r="C249" s="28"/>
      <c r="D249" s="28"/>
      <c r="E249" s="28"/>
      <c r="F249" s="22"/>
      <c r="G249" s="22"/>
      <c r="H249" s="22"/>
      <c r="I249" s="22"/>
      <c r="J249" s="22"/>
      <c r="K249" s="22"/>
      <c r="L249" s="22"/>
      <c r="M249" s="26" t="str">
        <f t="shared" si="6"/>
        <v>ไม่พร้อม</v>
      </c>
      <c r="N249" s="22"/>
      <c r="O249" s="22"/>
      <c r="P249" s="22"/>
      <c r="Q249" s="26" t="str">
        <f t="shared" si="7"/>
        <v>ไม่ผ่าน</v>
      </c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3"/>
      <c r="AI249" s="22"/>
      <c r="AJ249" s="22"/>
      <c r="AK249" s="22"/>
      <c r="AL249" s="22"/>
      <c r="AM249" s="22"/>
      <c r="AN249" s="22"/>
      <c r="AO249" s="24"/>
    </row>
    <row r="250" spans="1:41" ht="36.75" customHeight="1" x14ac:dyDescent="0.55000000000000004">
      <c r="A250" s="27">
        <v>243</v>
      </c>
      <c r="B250" s="22"/>
      <c r="C250" s="28"/>
      <c r="D250" s="28"/>
      <c r="E250" s="28"/>
      <c r="F250" s="22"/>
      <c r="G250" s="22"/>
      <c r="H250" s="22"/>
      <c r="I250" s="22"/>
      <c r="J250" s="22"/>
      <c r="K250" s="22"/>
      <c r="L250" s="22"/>
      <c r="M250" s="26" t="str">
        <f t="shared" si="6"/>
        <v>ไม่พร้อม</v>
      </c>
      <c r="N250" s="22"/>
      <c r="O250" s="22"/>
      <c r="P250" s="22"/>
      <c r="Q250" s="26" t="str">
        <f t="shared" si="7"/>
        <v>ไม่ผ่าน</v>
      </c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3"/>
      <c r="AI250" s="22"/>
      <c r="AJ250" s="22"/>
      <c r="AK250" s="22"/>
      <c r="AL250" s="22"/>
      <c r="AM250" s="22"/>
      <c r="AN250" s="22"/>
      <c r="AO250" s="24"/>
    </row>
    <row r="251" spans="1:41" ht="36.75" customHeight="1" x14ac:dyDescent="0.55000000000000004">
      <c r="A251" s="27">
        <v>244</v>
      </c>
      <c r="B251" s="22"/>
      <c r="C251" s="28"/>
      <c r="D251" s="28"/>
      <c r="E251" s="28"/>
      <c r="F251" s="22"/>
      <c r="G251" s="22"/>
      <c r="H251" s="22"/>
      <c r="I251" s="22"/>
      <c r="J251" s="22"/>
      <c r="K251" s="22"/>
      <c r="L251" s="22"/>
      <c r="M251" s="26" t="str">
        <f t="shared" si="6"/>
        <v>ไม่พร้อม</v>
      </c>
      <c r="N251" s="22"/>
      <c r="O251" s="22"/>
      <c r="P251" s="22"/>
      <c r="Q251" s="26" t="str">
        <f t="shared" si="7"/>
        <v>ไม่ผ่าน</v>
      </c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3"/>
      <c r="AI251" s="22"/>
      <c r="AJ251" s="22"/>
      <c r="AK251" s="22"/>
      <c r="AL251" s="22"/>
      <c r="AM251" s="22"/>
      <c r="AN251" s="22"/>
      <c r="AO251" s="24"/>
    </row>
    <row r="252" spans="1:41" ht="36.75" customHeight="1" x14ac:dyDescent="0.55000000000000004">
      <c r="A252" s="27">
        <v>245</v>
      </c>
      <c r="B252" s="22"/>
      <c r="C252" s="28"/>
      <c r="D252" s="28"/>
      <c r="E252" s="28"/>
      <c r="F252" s="22"/>
      <c r="G252" s="22"/>
      <c r="H252" s="22"/>
      <c r="I252" s="22"/>
      <c r="J252" s="22"/>
      <c r="K252" s="22"/>
      <c r="L252" s="22"/>
      <c r="M252" s="26" t="str">
        <f t="shared" si="6"/>
        <v>ไม่พร้อม</v>
      </c>
      <c r="N252" s="22"/>
      <c r="O252" s="22"/>
      <c r="P252" s="22"/>
      <c r="Q252" s="26" t="str">
        <f t="shared" si="7"/>
        <v>ไม่ผ่าน</v>
      </c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3"/>
      <c r="AI252" s="22"/>
      <c r="AJ252" s="22"/>
      <c r="AK252" s="22"/>
      <c r="AL252" s="22"/>
      <c r="AM252" s="22"/>
      <c r="AN252" s="22"/>
      <c r="AO252" s="24"/>
    </row>
    <row r="253" spans="1:41" ht="36.75" customHeight="1" x14ac:dyDescent="0.55000000000000004">
      <c r="A253" s="27">
        <v>246</v>
      </c>
      <c r="B253" s="22"/>
      <c r="C253" s="28"/>
      <c r="D253" s="28"/>
      <c r="E253" s="28"/>
      <c r="F253" s="22"/>
      <c r="G253" s="22"/>
      <c r="H253" s="22"/>
      <c r="I253" s="22"/>
      <c r="J253" s="22"/>
      <c r="K253" s="22"/>
      <c r="L253" s="22"/>
      <c r="M253" s="26" t="str">
        <f t="shared" si="6"/>
        <v>ไม่พร้อม</v>
      </c>
      <c r="N253" s="22"/>
      <c r="O253" s="22"/>
      <c r="P253" s="22"/>
      <c r="Q253" s="26" t="str">
        <f t="shared" si="7"/>
        <v>ไม่ผ่าน</v>
      </c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3"/>
      <c r="AI253" s="22"/>
      <c r="AJ253" s="22"/>
      <c r="AK253" s="22"/>
      <c r="AL253" s="22"/>
      <c r="AM253" s="22"/>
      <c r="AN253" s="22"/>
      <c r="AO253" s="24"/>
    </row>
    <row r="254" spans="1:41" ht="36.75" customHeight="1" x14ac:dyDescent="0.55000000000000004">
      <c r="A254" s="27">
        <v>247</v>
      </c>
      <c r="B254" s="22"/>
      <c r="C254" s="28"/>
      <c r="D254" s="28"/>
      <c r="E254" s="28"/>
      <c r="F254" s="22"/>
      <c r="G254" s="22"/>
      <c r="H254" s="22"/>
      <c r="I254" s="22"/>
      <c r="J254" s="22"/>
      <c r="K254" s="22"/>
      <c r="L254" s="22"/>
      <c r="M254" s="26" t="str">
        <f t="shared" si="6"/>
        <v>ไม่พร้อม</v>
      </c>
      <c r="N254" s="22"/>
      <c r="O254" s="22"/>
      <c r="P254" s="22"/>
      <c r="Q254" s="26" t="str">
        <f t="shared" si="7"/>
        <v>ไม่ผ่าน</v>
      </c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3"/>
      <c r="AI254" s="22"/>
      <c r="AJ254" s="22"/>
      <c r="AK254" s="22"/>
      <c r="AL254" s="22"/>
      <c r="AM254" s="22"/>
      <c r="AN254" s="22"/>
      <c r="AO254" s="24"/>
    </row>
    <row r="255" spans="1:41" ht="36.75" customHeight="1" x14ac:dyDescent="0.55000000000000004">
      <c r="A255" s="27">
        <v>248</v>
      </c>
      <c r="B255" s="22"/>
      <c r="C255" s="28"/>
      <c r="D255" s="28"/>
      <c r="E255" s="28"/>
      <c r="F255" s="22"/>
      <c r="G255" s="22"/>
      <c r="H255" s="22"/>
      <c r="I255" s="22"/>
      <c r="J255" s="22"/>
      <c r="K255" s="22"/>
      <c r="L255" s="22"/>
      <c r="M255" s="26" t="str">
        <f t="shared" si="6"/>
        <v>ไม่พร้อม</v>
      </c>
      <c r="N255" s="22"/>
      <c r="O255" s="22"/>
      <c r="P255" s="22"/>
      <c r="Q255" s="26" t="str">
        <f t="shared" si="7"/>
        <v>ไม่ผ่าน</v>
      </c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3"/>
      <c r="AI255" s="22"/>
      <c r="AJ255" s="22"/>
      <c r="AK255" s="22"/>
      <c r="AL255" s="22"/>
      <c r="AM255" s="22"/>
      <c r="AN255" s="22"/>
      <c r="AO255" s="24"/>
    </row>
    <row r="256" spans="1:41" ht="36.75" customHeight="1" x14ac:dyDescent="0.55000000000000004">
      <c r="A256" s="27">
        <v>249</v>
      </c>
      <c r="B256" s="22"/>
      <c r="C256" s="28"/>
      <c r="D256" s="28"/>
      <c r="E256" s="28"/>
      <c r="F256" s="22"/>
      <c r="G256" s="22"/>
      <c r="H256" s="22"/>
      <c r="I256" s="22"/>
      <c r="J256" s="22"/>
      <c r="K256" s="22"/>
      <c r="L256" s="22"/>
      <c r="M256" s="26" t="str">
        <f t="shared" si="6"/>
        <v>ไม่พร้อม</v>
      </c>
      <c r="N256" s="22"/>
      <c r="O256" s="22"/>
      <c r="P256" s="22"/>
      <c r="Q256" s="26" t="str">
        <f t="shared" si="7"/>
        <v>ไม่ผ่าน</v>
      </c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3"/>
      <c r="AI256" s="22"/>
      <c r="AJ256" s="22"/>
      <c r="AK256" s="22"/>
      <c r="AL256" s="22"/>
      <c r="AM256" s="22"/>
      <c r="AN256" s="22"/>
      <c r="AO256" s="24"/>
    </row>
    <row r="257" spans="1:41" ht="36.75" customHeight="1" x14ac:dyDescent="0.55000000000000004">
      <c r="A257" s="27">
        <v>250</v>
      </c>
      <c r="B257" s="22"/>
      <c r="C257" s="28"/>
      <c r="D257" s="28"/>
      <c r="E257" s="28"/>
      <c r="F257" s="22"/>
      <c r="G257" s="22"/>
      <c r="H257" s="22"/>
      <c r="I257" s="22"/>
      <c r="J257" s="22"/>
      <c r="K257" s="22"/>
      <c r="L257" s="22"/>
      <c r="M257" s="26" t="str">
        <f t="shared" si="6"/>
        <v>ไม่พร้อม</v>
      </c>
      <c r="N257" s="22"/>
      <c r="O257" s="22"/>
      <c r="P257" s="22"/>
      <c r="Q257" s="26" t="str">
        <f t="shared" si="7"/>
        <v>ไม่ผ่าน</v>
      </c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3"/>
      <c r="AI257" s="22"/>
      <c r="AJ257" s="22"/>
      <c r="AK257" s="22"/>
      <c r="AL257" s="22"/>
      <c r="AM257" s="22"/>
      <c r="AN257" s="22"/>
      <c r="AO257" s="24"/>
    </row>
    <row r="258" spans="1:41" ht="36.75" customHeight="1" x14ac:dyDescent="0.55000000000000004">
      <c r="A258" s="27">
        <v>251</v>
      </c>
      <c r="B258" s="22"/>
      <c r="C258" s="28"/>
      <c r="D258" s="28"/>
      <c r="E258" s="28"/>
      <c r="F258" s="22"/>
      <c r="G258" s="22"/>
      <c r="H258" s="22"/>
      <c r="I258" s="22"/>
      <c r="J258" s="22"/>
      <c r="K258" s="22"/>
      <c r="L258" s="22"/>
      <c r="M258" s="26" t="str">
        <f t="shared" si="6"/>
        <v>ไม่พร้อม</v>
      </c>
      <c r="N258" s="22"/>
      <c r="O258" s="22"/>
      <c r="P258" s="22"/>
      <c r="Q258" s="26" t="str">
        <f t="shared" si="7"/>
        <v>ไม่ผ่าน</v>
      </c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3"/>
      <c r="AI258" s="22"/>
      <c r="AJ258" s="22"/>
      <c r="AK258" s="22"/>
      <c r="AL258" s="22"/>
      <c r="AM258" s="22"/>
      <c r="AN258" s="22"/>
      <c r="AO258" s="24"/>
    </row>
    <row r="259" spans="1:41" ht="36.75" customHeight="1" x14ac:dyDescent="0.55000000000000004">
      <c r="A259" s="27">
        <v>252</v>
      </c>
      <c r="B259" s="22"/>
      <c r="C259" s="28"/>
      <c r="D259" s="28"/>
      <c r="E259" s="28"/>
      <c r="F259" s="22"/>
      <c r="G259" s="22"/>
      <c r="H259" s="22"/>
      <c r="I259" s="22"/>
      <c r="J259" s="22"/>
      <c r="K259" s="22"/>
      <c r="L259" s="22"/>
      <c r="M259" s="26" t="str">
        <f t="shared" si="6"/>
        <v>ไม่พร้อม</v>
      </c>
      <c r="N259" s="22"/>
      <c r="O259" s="22"/>
      <c r="P259" s="22"/>
      <c r="Q259" s="26" t="str">
        <f t="shared" si="7"/>
        <v>ไม่ผ่าน</v>
      </c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3"/>
      <c r="AI259" s="22"/>
      <c r="AJ259" s="22"/>
      <c r="AK259" s="22"/>
      <c r="AL259" s="22"/>
      <c r="AM259" s="22"/>
      <c r="AN259" s="22"/>
      <c r="AO259" s="24"/>
    </row>
    <row r="260" spans="1:41" ht="36.75" customHeight="1" x14ac:dyDescent="0.55000000000000004">
      <c r="A260" s="27">
        <v>253</v>
      </c>
      <c r="B260" s="22"/>
      <c r="C260" s="28"/>
      <c r="D260" s="28"/>
      <c r="E260" s="28"/>
      <c r="F260" s="22"/>
      <c r="G260" s="22"/>
      <c r="H260" s="22"/>
      <c r="I260" s="22"/>
      <c r="J260" s="22"/>
      <c r="K260" s="22"/>
      <c r="L260" s="22"/>
      <c r="M260" s="26" t="str">
        <f t="shared" si="6"/>
        <v>ไม่พร้อม</v>
      </c>
      <c r="N260" s="22"/>
      <c r="O260" s="22"/>
      <c r="P260" s="22"/>
      <c r="Q260" s="26" t="str">
        <f t="shared" si="7"/>
        <v>ไม่ผ่าน</v>
      </c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3"/>
      <c r="AI260" s="22"/>
      <c r="AJ260" s="22"/>
      <c r="AK260" s="22"/>
      <c r="AL260" s="22"/>
      <c r="AM260" s="22"/>
      <c r="AN260" s="22"/>
      <c r="AO260" s="24"/>
    </row>
    <row r="261" spans="1:41" ht="36.75" customHeight="1" x14ac:dyDescent="0.55000000000000004">
      <c r="A261" s="27">
        <v>254</v>
      </c>
      <c r="B261" s="22"/>
      <c r="C261" s="28"/>
      <c r="D261" s="28"/>
      <c r="E261" s="28"/>
      <c r="F261" s="22"/>
      <c r="G261" s="22"/>
      <c r="H261" s="22"/>
      <c r="I261" s="22"/>
      <c r="J261" s="22"/>
      <c r="K261" s="22"/>
      <c r="L261" s="22"/>
      <c r="M261" s="26" t="str">
        <f t="shared" si="6"/>
        <v>ไม่พร้อม</v>
      </c>
      <c r="N261" s="22"/>
      <c r="O261" s="22"/>
      <c r="P261" s="22"/>
      <c r="Q261" s="26" t="str">
        <f t="shared" si="7"/>
        <v>ไม่ผ่าน</v>
      </c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3"/>
      <c r="AI261" s="22"/>
      <c r="AJ261" s="22"/>
      <c r="AK261" s="22"/>
      <c r="AL261" s="22"/>
      <c r="AM261" s="22"/>
      <c r="AN261" s="22"/>
      <c r="AO261" s="24"/>
    </row>
    <row r="262" spans="1:41" ht="36.75" customHeight="1" x14ac:dyDescent="0.55000000000000004">
      <c r="A262" s="27">
        <v>255</v>
      </c>
      <c r="B262" s="22"/>
      <c r="C262" s="28"/>
      <c r="D262" s="28"/>
      <c r="E262" s="28"/>
      <c r="F262" s="22"/>
      <c r="G262" s="22"/>
      <c r="H262" s="22"/>
      <c r="I262" s="22"/>
      <c r="J262" s="22"/>
      <c r="K262" s="22"/>
      <c r="L262" s="22"/>
      <c r="M262" s="26" t="str">
        <f t="shared" si="6"/>
        <v>ไม่พร้อม</v>
      </c>
      <c r="N262" s="22"/>
      <c r="O262" s="22"/>
      <c r="P262" s="22"/>
      <c r="Q262" s="26" t="str">
        <f t="shared" si="7"/>
        <v>ไม่ผ่าน</v>
      </c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3"/>
      <c r="AI262" s="22"/>
      <c r="AJ262" s="22"/>
      <c r="AK262" s="22"/>
      <c r="AL262" s="22"/>
      <c r="AM262" s="22"/>
      <c r="AN262" s="22"/>
      <c r="AO262" s="24"/>
    </row>
    <row r="263" spans="1:41" ht="36.75" customHeight="1" x14ac:dyDescent="0.55000000000000004">
      <c r="A263" s="27">
        <v>256</v>
      </c>
      <c r="B263" s="22"/>
      <c r="C263" s="28"/>
      <c r="D263" s="28"/>
      <c r="E263" s="28"/>
      <c r="F263" s="22"/>
      <c r="G263" s="22"/>
      <c r="H263" s="22"/>
      <c r="I263" s="22"/>
      <c r="J263" s="22"/>
      <c r="K263" s="22"/>
      <c r="L263" s="22"/>
      <c r="M263" s="26" t="str">
        <f t="shared" si="6"/>
        <v>ไม่พร้อม</v>
      </c>
      <c r="N263" s="22"/>
      <c r="O263" s="22"/>
      <c r="P263" s="22"/>
      <c r="Q263" s="26" t="str">
        <f t="shared" si="7"/>
        <v>ไม่ผ่าน</v>
      </c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3"/>
      <c r="AI263" s="22"/>
      <c r="AJ263" s="22"/>
      <c r="AK263" s="22"/>
      <c r="AL263" s="22"/>
      <c r="AM263" s="22"/>
      <c r="AN263" s="22"/>
      <c r="AO263" s="24"/>
    </row>
    <row r="264" spans="1:41" ht="36.75" customHeight="1" x14ac:dyDescent="0.55000000000000004">
      <c r="A264" s="27">
        <v>257</v>
      </c>
      <c r="B264" s="22"/>
      <c r="C264" s="28"/>
      <c r="D264" s="28"/>
      <c r="E264" s="28"/>
      <c r="F264" s="22"/>
      <c r="G264" s="22"/>
      <c r="H264" s="22"/>
      <c r="I264" s="22"/>
      <c r="J264" s="22"/>
      <c r="K264" s="22"/>
      <c r="L264" s="22"/>
      <c r="M264" s="26" t="str">
        <f t="shared" si="6"/>
        <v>ไม่พร้อม</v>
      </c>
      <c r="N264" s="22"/>
      <c r="O264" s="22"/>
      <c r="P264" s="22"/>
      <c r="Q264" s="26" t="str">
        <f t="shared" si="7"/>
        <v>ไม่ผ่าน</v>
      </c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3"/>
      <c r="AI264" s="22"/>
      <c r="AJ264" s="22"/>
      <c r="AK264" s="22"/>
      <c r="AL264" s="22"/>
      <c r="AM264" s="22"/>
      <c r="AN264" s="22"/>
      <c r="AO264" s="24"/>
    </row>
    <row r="265" spans="1:41" ht="36.75" customHeight="1" x14ac:dyDescent="0.55000000000000004">
      <c r="A265" s="27">
        <v>258</v>
      </c>
      <c r="B265" s="22"/>
      <c r="C265" s="28"/>
      <c r="D265" s="28"/>
      <c r="E265" s="28"/>
      <c r="F265" s="22"/>
      <c r="G265" s="22"/>
      <c r="H265" s="22"/>
      <c r="I265" s="22"/>
      <c r="J265" s="22"/>
      <c r="K265" s="22"/>
      <c r="L265" s="22"/>
      <c r="M265" s="26" t="str">
        <f t="shared" ref="M265:M328" si="8">IF((SUM(F265:L265)=7),"พร้อม","ไม่พร้อม")</f>
        <v>ไม่พร้อม</v>
      </c>
      <c r="N265" s="22"/>
      <c r="O265" s="22"/>
      <c r="P265" s="22"/>
      <c r="Q265" s="26" t="str">
        <f t="shared" ref="Q265:Q328" si="9">IF((F265+G265+H265+I265+J265+K265+L265+N265+O265+P265)=10,"ผ่าน","ไม่ผ่าน")</f>
        <v>ไม่ผ่าน</v>
      </c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3"/>
      <c r="AI265" s="22"/>
      <c r="AJ265" s="22"/>
      <c r="AK265" s="22"/>
      <c r="AL265" s="22"/>
      <c r="AM265" s="22"/>
      <c r="AN265" s="22"/>
      <c r="AO265" s="24"/>
    </row>
    <row r="266" spans="1:41" ht="36.75" customHeight="1" x14ac:dyDescent="0.55000000000000004">
      <c r="A266" s="27">
        <v>259</v>
      </c>
      <c r="B266" s="22"/>
      <c r="C266" s="28"/>
      <c r="D266" s="28"/>
      <c r="E266" s="28"/>
      <c r="F266" s="22"/>
      <c r="G266" s="22"/>
      <c r="H266" s="22"/>
      <c r="I266" s="22"/>
      <c r="J266" s="22"/>
      <c r="K266" s="22"/>
      <c r="L266" s="22"/>
      <c r="M266" s="26" t="str">
        <f t="shared" si="8"/>
        <v>ไม่พร้อม</v>
      </c>
      <c r="N266" s="22"/>
      <c r="O266" s="22"/>
      <c r="P266" s="22"/>
      <c r="Q266" s="26" t="str">
        <f t="shared" si="9"/>
        <v>ไม่ผ่าน</v>
      </c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3"/>
      <c r="AI266" s="22"/>
      <c r="AJ266" s="22"/>
      <c r="AK266" s="22"/>
      <c r="AL266" s="22"/>
      <c r="AM266" s="22"/>
      <c r="AN266" s="22"/>
      <c r="AO266" s="24"/>
    </row>
    <row r="267" spans="1:41" ht="36.75" customHeight="1" x14ac:dyDescent="0.55000000000000004">
      <c r="A267" s="27">
        <v>260</v>
      </c>
      <c r="B267" s="22"/>
      <c r="C267" s="28"/>
      <c r="D267" s="28"/>
      <c r="E267" s="28"/>
      <c r="F267" s="22"/>
      <c r="G267" s="22"/>
      <c r="H267" s="22"/>
      <c r="I267" s="22"/>
      <c r="J267" s="22"/>
      <c r="K267" s="22"/>
      <c r="L267" s="22"/>
      <c r="M267" s="26" t="str">
        <f t="shared" si="8"/>
        <v>ไม่พร้อม</v>
      </c>
      <c r="N267" s="22"/>
      <c r="O267" s="22"/>
      <c r="P267" s="22"/>
      <c r="Q267" s="26" t="str">
        <f t="shared" si="9"/>
        <v>ไม่ผ่าน</v>
      </c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3"/>
      <c r="AI267" s="22"/>
      <c r="AJ267" s="22"/>
      <c r="AK267" s="22"/>
      <c r="AL267" s="22"/>
      <c r="AM267" s="22"/>
      <c r="AN267" s="22"/>
      <c r="AO267" s="24"/>
    </row>
    <row r="268" spans="1:41" ht="36.75" customHeight="1" x14ac:dyDescent="0.55000000000000004">
      <c r="A268" s="27">
        <v>261</v>
      </c>
      <c r="B268" s="22"/>
      <c r="C268" s="28"/>
      <c r="D268" s="28"/>
      <c r="E268" s="28"/>
      <c r="F268" s="22"/>
      <c r="G268" s="22"/>
      <c r="H268" s="22"/>
      <c r="I268" s="22"/>
      <c r="J268" s="22"/>
      <c r="K268" s="22"/>
      <c r="L268" s="22"/>
      <c r="M268" s="26" t="str">
        <f t="shared" si="8"/>
        <v>ไม่พร้อม</v>
      </c>
      <c r="N268" s="22"/>
      <c r="O268" s="22"/>
      <c r="P268" s="22"/>
      <c r="Q268" s="26" t="str">
        <f t="shared" si="9"/>
        <v>ไม่ผ่าน</v>
      </c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3"/>
      <c r="AI268" s="22"/>
      <c r="AJ268" s="22"/>
      <c r="AK268" s="22"/>
      <c r="AL268" s="22"/>
      <c r="AM268" s="22"/>
      <c r="AN268" s="22"/>
      <c r="AO268" s="24"/>
    </row>
    <row r="269" spans="1:41" ht="36.75" customHeight="1" x14ac:dyDescent="0.55000000000000004">
      <c r="A269" s="27">
        <v>262</v>
      </c>
      <c r="B269" s="22"/>
      <c r="C269" s="28"/>
      <c r="D269" s="28"/>
      <c r="E269" s="28"/>
      <c r="F269" s="22"/>
      <c r="G269" s="22"/>
      <c r="H269" s="22"/>
      <c r="I269" s="22"/>
      <c r="J269" s="22"/>
      <c r="K269" s="22"/>
      <c r="L269" s="22"/>
      <c r="M269" s="26" t="str">
        <f t="shared" si="8"/>
        <v>ไม่พร้อม</v>
      </c>
      <c r="N269" s="22"/>
      <c r="O269" s="22"/>
      <c r="P269" s="22"/>
      <c r="Q269" s="26" t="str">
        <f t="shared" si="9"/>
        <v>ไม่ผ่าน</v>
      </c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3"/>
      <c r="AI269" s="22"/>
      <c r="AJ269" s="22"/>
      <c r="AK269" s="22"/>
      <c r="AL269" s="22"/>
      <c r="AM269" s="22"/>
      <c r="AN269" s="22"/>
      <c r="AO269" s="24"/>
    </row>
    <row r="270" spans="1:41" ht="36.75" customHeight="1" x14ac:dyDescent="0.55000000000000004">
      <c r="A270" s="27">
        <v>263</v>
      </c>
      <c r="B270" s="22"/>
      <c r="C270" s="28"/>
      <c r="D270" s="28"/>
      <c r="E270" s="28"/>
      <c r="F270" s="22"/>
      <c r="G270" s="22"/>
      <c r="H270" s="22"/>
      <c r="I270" s="22"/>
      <c r="J270" s="22"/>
      <c r="K270" s="22"/>
      <c r="L270" s="22"/>
      <c r="M270" s="26" t="str">
        <f t="shared" si="8"/>
        <v>ไม่พร้อม</v>
      </c>
      <c r="N270" s="22"/>
      <c r="O270" s="22"/>
      <c r="P270" s="22"/>
      <c r="Q270" s="26" t="str">
        <f t="shared" si="9"/>
        <v>ไม่ผ่าน</v>
      </c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3"/>
      <c r="AI270" s="22"/>
      <c r="AJ270" s="22"/>
      <c r="AK270" s="22"/>
      <c r="AL270" s="22"/>
      <c r="AM270" s="22"/>
      <c r="AN270" s="22"/>
      <c r="AO270" s="24"/>
    </row>
    <row r="271" spans="1:41" ht="36.75" customHeight="1" x14ac:dyDescent="0.55000000000000004">
      <c r="A271" s="27">
        <v>264</v>
      </c>
      <c r="B271" s="22"/>
      <c r="C271" s="28"/>
      <c r="D271" s="28"/>
      <c r="E271" s="28"/>
      <c r="F271" s="22"/>
      <c r="G271" s="22"/>
      <c r="H271" s="22"/>
      <c r="I271" s="22"/>
      <c r="J271" s="22"/>
      <c r="K271" s="22"/>
      <c r="L271" s="22"/>
      <c r="M271" s="26" t="str">
        <f t="shared" si="8"/>
        <v>ไม่พร้อม</v>
      </c>
      <c r="N271" s="22"/>
      <c r="O271" s="22"/>
      <c r="P271" s="22"/>
      <c r="Q271" s="26" t="str">
        <f t="shared" si="9"/>
        <v>ไม่ผ่าน</v>
      </c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3"/>
      <c r="AI271" s="22"/>
      <c r="AJ271" s="22"/>
      <c r="AK271" s="22"/>
      <c r="AL271" s="22"/>
      <c r="AM271" s="22"/>
      <c r="AN271" s="22"/>
      <c r="AO271" s="24"/>
    </row>
    <row r="272" spans="1:41" ht="36.75" customHeight="1" x14ac:dyDescent="0.55000000000000004">
      <c r="A272" s="27">
        <v>265</v>
      </c>
      <c r="B272" s="22"/>
      <c r="C272" s="28"/>
      <c r="D272" s="28"/>
      <c r="E272" s="28"/>
      <c r="F272" s="22"/>
      <c r="G272" s="22"/>
      <c r="H272" s="22"/>
      <c r="I272" s="22"/>
      <c r="J272" s="22"/>
      <c r="K272" s="22"/>
      <c r="L272" s="22"/>
      <c r="M272" s="26" t="str">
        <f t="shared" si="8"/>
        <v>ไม่พร้อม</v>
      </c>
      <c r="N272" s="22"/>
      <c r="O272" s="22"/>
      <c r="P272" s="22"/>
      <c r="Q272" s="26" t="str">
        <f t="shared" si="9"/>
        <v>ไม่ผ่าน</v>
      </c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3"/>
      <c r="AI272" s="22"/>
      <c r="AJ272" s="22"/>
      <c r="AK272" s="22"/>
      <c r="AL272" s="22"/>
      <c r="AM272" s="22"/>
      <c r="AN272" s="22"/>
      <c r="AO272" s="24"/>
    </row>
    <row r="273" spans="1:41" ht="36.75" customHeight="1" x14ac:dyDescent="0.55000000000000004">
      <c r="A273" s="27">
        <v>266</v>
      </c>
      <c r="B273" s="22"/>
      <c r="C273" s="28"/>
      <c r="D273" s="28"/>
      <c r="E273" s="28"/>
      <c r="F273" s="22"/>
      <c r="G273" s="22"/>
      <c r="H273" s="22"/>
      <c r="I273" s="22"/>
      <c r="J273" s="22"/>
      <c r="K273" s="22"/>
      <c r="L273" s="22"/>
      <c r="M273" s="26" t="str">
        <f t="shared" si="8"/>
        <v>ไม่พร้อม</v>
      </c>
      <c r="N273" s="22"/>
      <c r="O273" s="22"/>
      <c r="P273" s="22"/>
      <c r="Q273" s="26" t="str">
        <f t="shared" si="9"/>
        <v>ไม่ผ่าน</v>
      </c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3"/>
      <c r="AI273" s="22"/>
      <c r="AJ273" s="22"/>
      <c r="AK273" s="22"/>
      <c r="AL273" s="22"/>
      <c r="AM273" s="22"/>
      <c r="AN273" s="22"/>
      <c r="AO273" s="24"/>
    </row>
    <row r="274" spans="1:41" ht="36.75" customHeight="1" x14ac:dyDescent="0.55000000000000004">
      <c r="A274" s="27">
        <v>267</v>
      </c>
      <c r="B274" s="22"/>
      <c r="C274" s="28"/>
      <c r="D274" s="28"/>
      <c r="E274" s="28"/>
      <c r="F274" s="22"/>
      <c r="G274" s="22"/>
      <c r="H274" s="22"/>
      <c r="I274" s="22"/>
      <c r="J274" s="22"/>
      <c r="K274" s="22"/>
      <c r="L274" s="22"/>
      <c r="M274" s="26" t="str">
        <f t="shared" si="8"/>
        <v>ไม่พร้อม</v>
      </c>
      <c r="N274" s="22"/>
      <c r="O274" s="22"/>
      <c r="P274" s="22"/>
      <c r="Q274" s="26" t="str">
        <f t="shared" si="9"/>
        <v>ไม่ผ่าน</v>
      </c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3"/>
      <c r="AI274" s="22"/>
      <c r="AJ274" s="22"/>
      <c r="AK274" s="22"/>
      <c r="AL274" s="22"/>
      <c r="AM274" s="22"/>
      <c r="AN274" s="22"/>
      <c r="AO274" s="24"/>
    </row>
    <row r="275" spans="1:41" ht="36.75" customHeight="1" x14ac:dyDescent="0.55000000000000004">
      <c r="A275" s="27">
        <v>268</v>
      </c>
      <c r="B275" s="22"/>
      <c r="C275" s="28"/>
      <c r="D275" s="28"/>
      <c r="E275" s="28"/>
      <c r="F275" s="22"/>
      <c r="G275" s="22"/>
      <c r="H275" s="22"/>
      <c r="I275" s="22"/>
      <c r="J275" s="22"/>
      <c r="K275" s="22"/>
      <c r="L275" s="22"/>
      <c r="M275" s="26" t="str">
        <f t="shared" si="8"/>
        <v>ไม่พร้อม</v>
      </c>
      <c r="N275" s="22"/>
      <c r="O275" s="22"/>
      <c r="P275" s="22"/>
      <c r="Q275" s="26" t="str">
        <f t="shared" si="9"/>
        <v>ไม่ผ่าน</v>
      </c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3"/>
      <c r="AI275" s="22"/>
      <c r="AJ275" s="22"/>
      <c r="AK275" s="22"/>
      <c r="AL275" s="22"/>
      <c r="AM275" s="22"/>
      <c r="AN275" s="22"/>
      <c r="AO275" s="24"/>
    </row>
    <row r="276" spans="1:41" ht="36.75" customHeight="1" x14ac:dyDescent="0.55000000000000004">
      <c r="A276" s="27">
        <v>269</v>
      </c>
      <c r="B276" s="22"/>
      <c r="C276" s="28"/>
      <c r="D276" s="28"/>
      <c r="E276" s="28"/>
      <c r="F276" s="22"/>
      <c r="G276" s="22"/>
      <c r="H276" s="22"/>
      <c r="I276" s="22"/>
      <c r="J276" s="22"/>
      <c r="K276" s="22"/>
      <c r="L276" s="22"/>
      <c r="M276" s="26" t="str">
        <f t="shared" si="8"/>
        <v>ไม่พร้อม</v>
      </c>
      <c r="N276" s="22"/>
      <c r="O276" s="22"/>
      <c r="P276" s="22"/>
      <c r="Q276" s="26" t="str">
        <f t="shared" si="9"/>
        <v>ไม่ผ่าน</v>
      </c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3"/>
      <c r="AI276" s="22"/>
      <c r="AJ276" s="22"/>
      <c r="AK276" s="22"/>
      <c r="AL276" s="22"/>
      <c r="AM276" s="22"/>
      <c r="AN276" s="22"/>
      <c r="AO276" s="24"/>
    </row>
    <row r="277" spans="1:41" ht="36.75" customHeight="1" x14ac:dyDescent="0.55000000000000004">
      <c r="A277" s="27">
        <v>270</v>
      </c>
      <c r="B277" s="22"/>
      <c r="C277" s="28"/>
      <c r="D277" s="28"/>
      <c r="E277" s="28"/>
      <c r="F277" s="22"/>
      <c r="G277" s="22"/>
      <c r="H277" s="22"/>
      <c r="I277" s="22"/>
      <c r="J277" s="22"/>
      <c r="K277" s="22"/>
      <c r="L277" s="22"/>
      <c r="M277" s="26" t="str">
        <f t="shared" si="8"/>
        <v>ไม่พร้อม</v>
      </c>
      <c r="N277" s="22"/>
      <c r="O277" s="22"/>
      <c r="P277" s="22"/>
      <c r="Q277" s="26" t="str">
        <f t="shared" si="9"/>
        <v>ไม่ผ่าน</v>
      </c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3"/>
      <c r="AI277" s="22"/>
      <c r="AJ277" s="22"/>
      <c r="AK277" s="22"/>
      <c r="AL277" s="22"/>
      <c r="AM277" s="22"/>
      <c r="AN277" s="22"/>
      <c r="AO277" s="24"/>
    </row>
    <row r="278" spans="1:41" ht="36.75" customHeight="1" x14ac:dyDescent="0.55000000000000004">
      <c r="A278" s="27">
        <v>271</v>
      </c>
      <c r="B278" s="22"/>
      <c r="C278" s="28"/>
      <c r="D278" s="28"/>
      <c r="E278" s="28"/>
      <c r="F278" s="22"/>
      <c r="G278" s="22"/>
      <c r="H278" s="22"/>
      <c r="I278" s="22"/>
      <c r="J278" s="22"/>
      <c r="K278" s="22"/>
      <c r="L278" s="22"/>
      <c r="M278" s="26" t="str">
        <f t="shared" si="8"/>
        <v>ไม่พร้อม</v>
      </c>
      <c r="N278" s="22"/>
      <c r="O278" s="22"/>
      <c r="P278" s="22"/>
      <c r="Q278" s="26" t="str">
        <f t="shared" si="9"/>
        <v>ไม่ผ่าน</v>
      </c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3"/>
      <c r="AI278" s="22"/>
      <c r="AJ278" s="22"/>
      <c r="AK278" s="22"/>
      <c r="AL278" s="22"/>
      <c r="AM278" s="22"/>
      <c r="AN278" s="22"/>
      <c r="AO278" s="24"/>
    </row>
    <row r="279" spans="1:41" ht="36.75" customHeight="1" x14ac:dyDescent="0.55000000000000004">
      <c r="A279" s="27">
        <v>272</v>
      </c>
      <c r="B279" s="22"/>
      <c r="C279" s="28"/>
      <c r="D279" s="28"/>
      <c r="E279" s="28"/>
      <c r="F279" s="22"/>
      <c r="G279" s="22"/>
      <c r="H279" s="22"/>
      <c r="I279" s="22"/>
      <c r="J279" s="22"/>
      <c r="K279" s="22"/>
      <c r="L279" s="22"/>
      <c r="M279" s="26" t="str">
        <f t="shared" si="8"/>
        <v>ไม่พร้อม</v>
      </c>
      <c r="N279" s="22"/>
      <c r="O279" s="22"/>
      <c r="P279" s="22"/>
      <c r="Q279" s="26" t="str">
        <f t="shared" si="9"/>
        <v>ไม่ผ่าน</v>
      </c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3"/>
      <c r="AI279" s="22"/>
      <c r="AJ279" s="22"/>
      <c r="AK279" s="22"/>
      <c r="AL279" s="22"/>
      <c r="AM279" s="22"/>
      <c r="AN279" s="22"/>
      <c r="AO279" s="24"/>
    </row>
    <row r="280" spans="1:41" ht="36.75" customHeight="1" x14ac:dyDescent="0.55000000000000004">
      <c r="A280" s="27">
        <v>273</v>
      </c>
      <c r="B280" s="22"/>
      <c r="C280" s="28"/>
      <c r="D280" s="28"/>
      <c r="E280" s="28"/>
      <c r="F280" s="22"/>
      <c r="G280" s="22"/>
      <c r="H280" s="22"/>
      <c r="I280" s="22"/>
      <c r="J280" s="22"/>
      <c r="K280" s="22"/>
      <c r="L280" s="22"/>
      <c r="M280" s="26" t="str">
        <f t="shared" si="8"/>
        <v>ไม่พร้อม</v>
      </c>
      <c r="N280" s="22"/>
      <c r="O280" s="22"/>
      <c r="P280" s="22"/>
      <c r="Q280" s="26" t="str">
        <f t="shared" si="9"/>
        <v>ไม่ผ่าน</v>
      </c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3"/>
      <c r="AI280" s="22"/>
      <c r="AJ280" s="22"/>
      <c r="AK280" s="22"/>
      <c r="AL280" s="22"/>
      <c r="AM280" s="22"/>
      <c r="AN280" s="22"/>
      <c r="AO280" s="24"/>
    </row>
    <row r="281" spans="1:41" ht="36.75" customHeight="1" x14ac:dyDescent="0.55000000000000004">
      <c r="A281" s="27">
        <v>274</v>
      </c>
      <c r="B281" s="22"/>
      <c r="C281" s="28"/>
      <c r="D281" s="28"/>
      <c r="E281" s="28"/>
      <c r="F281" s="22"/>
      <c r="G281" s="22"/>
      <c r="H281" s="22"/>
      <c r="I281" s="22"/>
      <c r="J281" s="22"/>
      <c r="K281" s="22"/>
      <c r="L281" s="22"/>
      <c r="M281" s="26" t="str">
        <f t="shared" si="8"/>
        <v>ไม่พร้อม</v>
      </c>
      <c r="N281" s="22"/>
      <c r="O281" s="22"/>
      <c r="P281" s="22"/>
      <c r="Q281" s="26" t="str">
        <f t="shared" si="9"/>
        <v>ไม่ผ่าน</v>
      </c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3"/>
      <c r="AI281" s="22"/>
      <c r="AJ281" s="22"/>
      <c r="AK281" s="22"/>
      <c r="AL281" s="22"/>
      <c r="AM281" s="22"/>
      <c r="AN281" s="22"/>
      <c r="AO281" s="24"/>
    </row>
    <row r="282" spans="1:41" ht="36.75" customHeight="1" x14ac:dyDescent="0.55000000000000004">
      <c r="A282" s="27">
        <v>275</v>
      </c>
      <c r="B282" s="22"/>
      <c r="C282" s="28"/>
      <c r="D282" s="28"/>
      <c r="E282" s="28"/>
      <c r="F282" s="22"/>
      <c r="G282" s="22"/>
      <c r="H282" s="22"/>
      <c r="I282" s="22"/>
      <c r="J282" s="22"/>
      <c r="K282" s="22"/>
      <c r="L282" s="22"/>
      <c r="M282" s="26" t="str">
        <f t="shared" si="8"/>
        <v>ไม่พร้อม</v>
      </c>
      <c r="N282" s="22"/>
      <c r="O282" s="22"/>
      <c r="P282" s="22"/>
      <c r="Q282" s="26" t="str">
        <f t="shared" si="9"/>
        <v>ไม่ผ่าน</v>
      </c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3"/>
      <c r="AI282" s="22"/>
      <c r="AJ282" s="22"/>
      <c r="AK282" s="22"/>
      <c r="AL282" s="22"/>
      <c r="AM282" s="22"/>
      <c r="AN282" s="22"/>
      <c r="AO282" s="24"/>
    </row>
    <row r="283" spans="1:41" ht="36.75" customHeight="1" x14ac:dyDescent="0.55000000000000004">
      <c r="A283" s="27">
        <v>276</v>
      </c>
      <c r="B283" s="22"/>
      <c r="C283" s="28"/>
      <c r="D283" s="28"/>
      <c r="E283" s="28"/>
      <c r="F283" s="22"/>
      <c r="G283" s="22"/>
      <c r="H283" s="22"/>
      <c r="I283" s="22"/>
      <c r="J283" s="22"/>
      <c r="K283" s="22"/>
      <c r="L283" s="22"/>
      <c r="M283" s="26" t="str">
        <f t="shared" si="8"/>
        <v>ไม่พร้อม</v>
      </c>
      <c r="N283" s="22"/>
      <c r="O283" s="22"/>
      <c r="P283" s="22"/>
      <c r="Q283" s="26" t="str">
        <f t="shared" si="9"/>
        <v>ไม่ผ่าน</v>
      </c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3"/>
      <c r="AI283" s="22"/>
      <c r="AJ283" s="22"/>
      <c r="AK283" s="22"/>
      <c r="AL283" s="22"/>
      <c r="AM283" s="22"/>
      <c r="AN283" s="22"/>
      <c r="AO283" s="24"/>
    </row>
    <row r="284" spans="1:41" ht="36.75" customHeight="1" x14ac:dyDescent="0.55000000000000004">
      <c r="A284" s="27">
        <v>277</v>
      </c>
      <c r="B284" s="22"/>
      <c r="C284" s="28"/>
      <c r="D284" s="28"/>
      <c r="E284" s="28"/>
      <c r="F284" s="22"/>
      <c r="G284" s="22"/>
      <c r="H284" s="22"/>
      <c r="I284" s="22"/>
      <c r="J284" s="22"/>
      <c r="K284" s="22"/>
      <c r="L284" s="22"/>
      <c r="M284" s="26" t="str">
        <f t="shared" si="8"/>
        <v>ไม่พร้อม</v>
      </c>
      <c r="N284" s="22"/>
      <c r="O284" s="22"/>
      <c r="P284" s="22"/>
      <c r="Q284" s="26" t="str">
        <f t="shared" si="9"/>
        <v>ไม่ผ่าน</v>
      </c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3"/>
      <c r="AI284" s="22"/>
      <c r="AJ284" s="22"/>
      <c r="AK284" s="22"/>
      <c r="AL284" s="22"/>
      <c r="AM284" s="22"/>
      <c r="AN284" s="22"/>
      <c r="AO284" s="24"/>
    </row>
    <row r="285" spans="1:41" ht="36.75" customHeight="1" x14ac:dyDescent="0.55000000000000004">
      <c r="A285" s="27">
        <v>278</v>
      </c>
      <c r="B285" s="22"/>
      <c r="C285" s="28"/>
      <c r="D285" s="28"/>
      <c r="E285" s="28"/>
      <c r="F285" s="22"/>
      <c r="G285" s="22"/>
      <c r="H285" s="22"/>
      <c r="I285" s="22"/>
      <c r="J285" s="22"/>
      <c r="K285" s="22"/>
      <c r="L285" s="22"/>
      <c r="M285" s="26" t="str">
        <f t="shared" si="8"/>
        <v>ไม่พร้อม</v>
      </c>
      <c r="N285" s="22"/>
      <c r="O285" s="22"/>
      <c r="P285" s="22"/>
      <c r="Q285" s="26" t="str">
        <f t="shared" si="9"/>
        <v>ไม่ผ่าน</v>
      </c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3"/>
      <c r="AI285" s="22"/>
      <c r="AJ285" s="22"/>
      <c r="AK285" s="22"/>
      <c r="AL285" s="22"/>
      <c r="AM285" s="22"/>
      <c r="AN285" s="22"/>
      <c r="AO285" s="24"/>
    </row>
    <row r="286" spans="1:41" ht="36.75" customHeight="1" x14ac:dyDescent="0.55000000000000004">
      <c r="A286" s="27">
        <v>279</v>
      </c>
      <c r="B286" s="22"/>
      <c r="C286" s="28"/>
      <c r="D286" s="28"/>
      <c r="E286" s="28"/>
      <c r="F286" s="22"/>
      <c r="G286" s="22"/>
      <c r="H286" s="22"/>
      <c r="I286" s="22"/>
      <c r="J286" s="22"/>
      <c r="K286" s="22"/>
      <c r="L286" s="22"/>
      <c r="M286" s="26" t="str">
        <f t="shared" si="8"/>
        <v>ไม่พร้อม</v>
      </c>
      <c r="N286" s="22"/>
      <c r="O286" s="22"/>
      <c r="P286" s="22"/>
      <c r="Q286" s="26" t="str">
        <f t="shared" si="9"/>
        <v>ไม่ผ่าน</v>
      </c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3"/>
      <c r="AI286" s="22"/>
      <c r="AJ286" s="22"/>
      <c r="AK286" s="22"/>
      <c r="AL286" s="22"/>
      <c r="AM286" s="22"/>
      <c r="AN286" s="22"/>
      <c r="AO286" s="24"/>
    </row>
    <row r="287" spans="1:41" ht="36.75" customHeight="1" x14ac:dyDescent="0.55000000000000004">
      <c r="A287" s="27">
        <v>280</v>
      </c>
      <c r="B287" s="22"/>
      <c r="C287" s="28"/>
      <c r="D287" s="28"/>
      <c r="E287" s="28"/>
      <c r="F287" s="22"/>
      <c r="G287" s="22"/>
      <c r="H287" s="22"/>
      <c r="I287" s="22"/>
      <c r="J287" s="22"/>
      <c r="K287" s="22"/>
      <c r="L287" s="22"/>
      <c r="M287" s="26" t="str">
        <f t="shared" si="8"/>
        <v>ไม่พร้อม</v>
      </c>
      <c r="N287" s="22"/>
      <c r="O287" s="22"/>
      <c r="P287" s="22"/>
      <c r="Q287" s="26" t="str">
        <f t="shared" si="9"/>
        <v>ไม่ผ่าน</v>
      </c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3"/>
      <c r="AI287" s="22"/>
      <c r="AJ287" s="22"/>
      <c r="AK287" s="22"/>
      <c r="AL287" s="22"/>
      <c r="AM287" s="22"/>
      <c r="AN287" s="22"/>
      <c r="AO287" s="24"/>
    </row>
    <row r="288" spans="1:41" ht="36.75" customHeight="1" x14ac:dyDescent="0.55000000000000004">
      <c r="A288" s="27">
        <v>281</v>
      </c>
      <c r="B288" s="22"/>
      <c r="C288" s="28"/>
      <c r="D288" s="28"/>
      <c r="E288" s="28"/>
      <c r="F288" s="22"/>
      <c r="G288" s="22"/>
      <c r="H288" s="22"/>
      <c r="I288" s="22"/>
      <c r="J288" s="22"/>
      <c r="K288" s="22"/>
      <c r="L288" s="22"/>
      <c r="M288" s="26" t="str">
        <f t="shared" si="8"/>
        <v>ไม่พร้อม</v>
      </c>
      <c r="N288" s="22"/>
      <c r="O288" s="22"/>
      <c r="P288" s="22"/>
      <c r="Q288" s="26" t="str">
        <f t="shared" si="9"/>
        <v>ไม่ผ่าน</v>
      </c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3"/>
      <c r="AI288" s="22"/>
      <c r="AJ288" s="22"/>
      <c r="AK288" s="22"/>
      <c r="AL288" s="22"/>
      <c r="AM288" s="22"/>
      <c r="AN288" s="22"/>
      <c r="AO288" s="24"/>
    </row>
    <row r="289" spans="1:41" ht="36.75" customHeight="1" x14ac:dyDescent="0.55000000000000004">
      <c r="A289" s="27">
        <v>282</v>
      </c>
      <c r="B289" s="22"/>
      <c r="C289" s="28"/>
      <c r="D289" s="28"/>
      <c r="E289" s="28"/>
      <c r="F289" s="22"/>
      <c r="G289" s="22"/>
      <c r="H289" s="22"/>
      <c r="I289" s="22"/>
      <c r="J289" s="22"/>
      <c r="K289" s="22"/>
      <c r="L289" s="22"/>
      <c r="M289" s="26" t="str">
        <f t="shared" si="8"/>
        <v>ไม่พร้อม</v>
      </c>
      <c r="N289" s="22"/>
      <c r="O289" s="22"/>
      <c r="P289" s="22"/>
      <c r="Q289" s="26" t="str">
        <f t="shared" si="9"/>
        <v>ไม่ผ่าน</v>
      </c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3"/>
      <c r="AI289" s="22"/>
      <c r="AJ289" s="22"/>
      <c r="AK289" s="22"/>
      <c r="AL289" s="22"/>
      <c r="AM289" s="22"/>
      <c r="AN289" s="22"/>
      <c r="AO289" s="24"/>
    </row>
    <row r="290" spans="1:41" ht="36.75" customHeight="1" x14ac:dyDescent="0.55000000000000004">
      <c r="A290" s="27">
        <v>283</v>
      </c>
      <c r="B290" s="22"/>
      <c r="C290" s="28"/>
      <c r="D290" s="28"/>
      <c r="E290" s="28"/>
      <c r="F290" s="22"/>
      <c r="G290" s="22"/>
      <c r="H290" s="22"/>
      <c r="I290" s="22"/>
      <c r="J290" s="22"/>
      <c r="K290" s="22"/>
      <c r="L290" s="22"/>
      <c r="M290" s="26" t="str">
        <f t="shared" si="8"/>
        <v>ไม่พร้อม</v>
      </c>
      <c r="N290" s="22"/>
      <c r="O290" s="22"/>
      <c r="P290" s="22"/>
      <c r="Q290" s="26" t="str">
        <f t="shared" si="9"/>
        <v>ไม่ผ่าน</v>
      </c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3"/>
      <c r="AI290" s="22"/>
      <c r="AJ290" s="22"/>
      <c r="AK290" s="22"/>
      <c r="AL290" s="22"/>
      <c r="AM290" s="22"/>
      <c r="AN290" s="22"/>
      <c r="AO290" s="24"/>
    </row>
    <row r="291" spans="1:41" ht="36.75" customHeight="1" x14ac:dyDescent="0.55000000000000004">
      <c r="A291" s="27">
        <v>284</v>
      </c>
      <c r="B291" s="22"/>
      <c r="C291" s="28"/>
      <c r="D291" s="28"/>
      <c r="E291" s="28"/>
      <c r="F291" s="22"/>
      <c r="G291" s="22"/>
      <c r="H291" s="22"/>
      <c r="I291" s="22"/>
      <c r="J291" s="22"/>
      <c r="K291" s="22"/>
      <c r="L291" s="22"/>
      <c r="M291" s="26" t="str">
        <f t="shared" si="8"/>
        <v>ไม่พร้อม</v>
      </c>
      <c r="N291" s="22"/>
      <c r="O291" s="22"/>
      <c r="P291" s="22"/>
      <c r="Q291" s="26" t="str">
        <f t="shared" si="9"/>
        <v>ไม่ผ่าน</v>
      </c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3"/>
      <c r="AI291" s="22"/>
      <c r="AJ291" s="22"/>
      <c r="AK291" s="22"/>
      <c r="AL291" s="22"/>
      <c r="AM291" s="22"/>
      <c r="AN291" s="22"/>
      <c r="AO291" s="24"/>
    </row>
    <row r="292" spans="1:41" ht="36.75" customHeight="1" x14ac:dyDescent="0.55000000000000004">
      <c r="A292" s="27">
        <v>285</v>
      </c>
      <c r="B292" s="22"/>
      <c r="C292" s="28"/>
      <c r="D292" s="28"/>
      <c r="E292" s="28"/>
      <c r="F292" s="22"/>
      <c r="G292" s="22"/>
      <c r="H292" s="22"/>
      <c r="I292" s="22"/>
      <c r="J292" s="22"/>
      <c r="K292" s="22"/>
      <c r="L292" s="22"/>
      <c r="M292" s="26" t="str">
        <f t="shared" si="8"/>
        <v>ไม่พร้อม</v>
      </c>
      <c r="N292" s="22"/>
      <c r="O292" s="22"/>
      <c r="P292" s="22"/>
      <c r="Q292" s="26" t="str">
        <f t="shared" si="9"/>
        <v>ไม่ผ่าน</v>
      </c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3"/>
      <c r="AI292" s="22"/>
      <c r="AJ292" s="22"/>
      <c r="AK292" s="22"/>
      <c r="AL292" s="22"/>
      <c r="AM292" s="22"/>
      <c r="AN292" s="22"/>
      <c r="AO292" s="24"/>
    </row>
    <row r="293" spans="1:41" ht="36.75" customHeight="1" x14ac:dyDescent="0.55000000000000004">
      <c r="A293" s="27">
        <v>286</v>
      </c>
      <c r="B293" s="22"/>
      <c r="C293" s="28"/>
      <c r="D293" s="28"/>
      <c r="E293" s="28"/>
      <c r="F293" s="22"/>
      <c r="G293" s="22"/>
      <c r="H293" s="22"/>
      <c r="I293" s="22"/>
      <c r="J293" s="22"/>
      <c r="K293" s="22"/>
      <c r="L293" s="22"/>
      <c r="M293" s="26" t="str">
        <f t="shared" si="8"/>
        <v>ไม่พร้อม</v>
      </c>
      <c r="N293" s="22"/>
      <c r="O293" s="22"/>
      <c r="P293" s="22"/>
      <c r="Q293" s="26" t="str">
        <f t="shared" si="9"/>
        <v>ไม่ผ่าน</v>
      </c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3"/>
      <c r="AI293" s="22"/>
      <c r="AJ293" s="22"/>
      <c r="AK293" s="22"/>
      <c r="AL293" s="22"/>
      <c r="AM293" s="22"/>
      <c r="AN293" s="22"/>
      <c r="AO293" s="24"/>
    </row>
    <row r="294" spans="1:41" ht="36.75" customHeight="1" x14ac:dyDescent="0.55000000000000004">
      <c r="A294" s="27">
        <v>287</v>
      </c>
      <c r="B294" s="22"/>
      <c r="C294" s="28"/>
      <c r="D294" s="28"/>
      <c r="E294" s="28"/>
      <c r="F294" s="22"/>
      <c r="G294" s="22"/>
      <c r="H294" s="22"/>
      <c r="I294" s="22"/>
      <c r="J294" s="22"/>
      <c r="K294" s="22"/>
      <c r="L294" s="22"/>
      <c r="M294" s="26" t="str">
        <f t="shared" si="8"/>
        <v>ไม่พร้อม</v>
      </c>
      <c r="N294" s="22"/>
      <c r="O294" s="22"/>
      <c r="P294" s="22"/>
      <c r="Q294" s="26" t="str">
        <f t="shared" si="9"/>
        <v>ไม่ผ่าน</v>
      </c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3"/>
      <c r="AI294" s="22"/>
      <c r="AJ294" s="22"/>
      <c r="AK294" s="22"/>
      <c r="AL294" s="22"/>
      <c r="AM294" s="22"/>
      <c r="AN294" s="22"/>
      <c r="AO294" s="24"/>
    </row>
    <row r="295" spans="1:41" ht="36.75" customHeight="1" x14ac:dyDescent="0.55000000000000004">
      <c r="A295" s="27">
        <v>288</v>
      </c>
      <c r="B295" s="22"/>
      <c r="C295" s="28"/>
      <c r="D295" s="28"/>
      <c r="E295" s="28"/>
      <c r="F295" s="22"/>
      <c r="G295" s="22"/>
      <c r="H295" s="22"/>
      <c r="I295" s="22"/>
      <c r="J295" s="22"/>
      <c r="K295" s="22"/>
      <c r="L295" s="22"/>
      <c r="M295" s="26" t="str">
        <f t="shared" si="8"/>
        <v>ไม่พร้อม</v>
      </c>
      <c r="N295" s="22"/>
      <c r="O295" s="22"/>
      <c r="P295" s="22"/>
      <c r="Q295" s="26" t="str">
        <f t="shared" si="9"/>
        <v>ไม่ผ่าน</v>
      </c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3"/>
      <c r="AI295" s="22"/>
      <c r="AJ295" s="22"/>
      <c r="AK295" s="22"/>
      <c r="AL295" s="22"/>
      <c r="AM295" s="22"/>
      <c r="AN295" s="22"/>
      <c r="AO295" s="24"/>
    </row>
    <row r="296" spans="1:41" ht="36.75" customHeight="1" x14ac:dyDescent="0.55000000000000004">
      <c r="A296" s="27">
        <v>289</v>
      </c>
      <c r="B296" s="22"/>
      <c r="C296" s="28"/>
      <c r="D296" s="28"/>
      <c r="E296" s="28"/>
      <c r="F296" s="22"/>
      <c r="G296" s="22"/>
      <c r="H296" s="22"/>
      <c r="I296" s="22"/>
      <c r="J296" s="22"/>
      <c r="K296" s="22"/>
      <c r="L296" s="22"/>
      <c r="M296" s="26" t="str">
        <f t="shared" si="8"/>
        <v>ไม่พร้อม</v>
      </c>
      <c r="N296" s="22"/>
      <c r="O296" s="22"/>
      <c r="P296" s="22"/>
      <c r="Q296" s="26" t="str">
        <f t="shared" si="9"/>
        <v>ไม่ผ่าน</v>
      </c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3"/>
      <c r="AI296" s="22"/>
      <c r="AJ296" s="22"/>
      <c r="AK296" s="22"/>
      <c r="AL296" s="22"/>
      <c r="AM296" s="22"/>
      <c r="AN296" s="22"/>
      <c r="AO296" s="24"/>
    </row>
    <row r="297" spans="1:41" ht="36.75" customHeight="1" x14ac:dyDescent="0.55000000000000004">
      <c r="A297" s="27">
        <v>290</v>
      </c>
      <c r="B297" s="22"/>
      <c r="C297" s="28"/>
      <c r="D297" s="28"/>
      <c r="E297" s="28"/>
      <c r="F297" s="22"/>
      <c r="G297" s="22"/>
      <c r="H297" s="22"/>
      <c r="I297" s="22"/>
      <c r="J297" s="22"/>
      <c r="K297" s="22"/>
      <c r="L297" s="22"/>
      <c r="M297" s="26" t="str">
        <f t="shared" si="8"/>
        <v>ไม่พร้อม</v>
      </c>
      <c r="N297" s="22"/>
      <c r="O297" s="22"/>
      <c r="P297" s="22"/>
      <c r="Q297" s="26" t="str">
        <f t="shared" si="9"/>
        <v>ไม่ผ่าน</v>
      </c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3"/>
      <c r="AI297" s="22"/>
      <c r="AJ297" s="22"/>
      <c r="AK297" s="22"/>
      <c r="AL297" s="22"/>
      <c r="AM297" s="22"/>
      <c r="AN297" s="22"/>
      <c r="AO297" s="24"/>
    </row>
    <row r="298" spans="1:41" ht="36.75" customHeight="1" x14ac:dyDescent="0.55000000000000004">
      <c r="A298" s="27">
        <v>291</v>
      </c>
      <c r="B298" s="22"/>
      <c r="C298" s="28"/>
      <c r="D298" s="28"/>
      <c r="E298" s="28"/>
      <c r="F298" s="22"/>
      <c r="G298" s="22"/>
      <c r="H298" s="22"/>
      <c r="I298" s="22"/>
      <c r="J298" s="22"/>
      <c r="K298" s="22"/>
      <c r="L298" s="22"/>
      <c r="M298" s="26" t="str">
        <f t="shared" si="8"/>
        <v>ไม่พร้อม</v>
      </c>
      <c r="N298" s="22"/>
      <c r="O298" s="22"/>
      <c r="P298" s="22"/>
      <c r="Q298" s="26" t="str">
        <f t="shared" si="9"/>
        <v>ไม่ผ่าน</v>
      </c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3"/>
      <c r="AI298" s="22"/>
      <c r="AJ298" s="22"/>
      <c r="AK298" s="22"/>
      <c r="AL298" s="22"/>
      <c r="AM298" s="22"/>
      <c r="AN298" s="22"/>
      <c r="AO298" s="24"/>
    </row>
    <row r="299" spans="1:41" ht="36.75" customHeight="1" x14ac:dyDescent="0.55000000000000004">
      <c r="A299" s="27">
        <v>292</v>
      </c>
      <c r="B299" s="22"/>
      <c r="C299" s="28"/>
      <c r="D299" s="28"/>
      <c r="E299" s="28"/>
      <c r="F299" s="22"/>
      <c r="G299" s="22"/>
      <c r="H299" s="22"/>
      <c r="I299" s="22"/>
      <c r="J299" s="22"/>
      <c r="K299" s="22"/>
      <c r="L299" s="22"/>
      <c r="M299" s="26" t="str">
        <f t="shared" si="8"/>
        <v>ไม่พร้อม</v>
      </c>
      <c r="N299" s="22"/>
      <c r="O299" s="22"/>
      <c r="P299" s="22"/>
      <c r="Q299" s="26" t="str">
        <f t="shared" si="9"/>
        <v>ไม่ผ่าน</v>
      </c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3"/>
      <c r="AI299" s="22"/>
      <c r="AJ299" s="22"/>
      <c r="AK299" s="22"/>
      <c r="AL299" s="22"/>
      <c r="AM299" s="22"/>
      <c r="AN299" s="22"/>
      <c r="AO299" s="24"/>
    </row>
    <row r="300" spans="1:41" ht="36.75" customHeight="1" x14ac:dyDescent="0.55000000000000004">
      <c r="A300" s="27">
        <v>293</v>
      </c>
      <c r="B300" s="22"/>
      <c r="C300" s="28"/>
      <c r="D300" s="28"/>
      <c r="E300" s="28"/>
      <c r="F300" s="22"/>
      <c r="G300" s="22"/>
      <c r="H300" s="22"/>
      <c r="I300" s="22"/>
      <c r="J300" s="22"/>
      <c r="K300" s="22"/>
      <c r="L300" s="22"/>
      <c r="M300" s="26" t="str">
        <f t="shared" si="8"/>
        <v>ไม่พร้อม</v>
      </c>
      <c r="N300" s="22"/>
      <c r="O300" s="22"/>
      <c r="P300" s="22"/>
      <c r="Q300" s="26" t="str">
        <f t="shared" si="9"/>
        <v>ไม่ผ่าน</v>
      </c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3"/>
      <c r="AI300" s="22"/>
      <c r="AJ300" s="22"/>
      <c r="AK300" s="22"/>
      <c r="AL300" s="22"/>
      <c r="AM300" s="22"/>
      <c r="AN300" s="22"/>
      <c r="AO300" s="24"/>
    </row>
    <row r="301" spans="1:41" ht="36.75" customHeight="1" x14ac:dyDescent="0.55000000000000004">
      <c r="A301" s="27">
        <v>294</v>
      </c>
      <c r="B301" s="22"/>
      <c r="C301" s="28"/>
      <c r="D301" s="28"/>
      <c r="E301" s="28"/>
      <c r="F301" s="22"/>
      <c r="G301" s="22"/>
      <c r="H301" s="22"/>
      <c r="I301" s="22"/>
      <c r="J301" s="22"/>
      <c r="K301" s="22"/>
      <c r="L301" s="22"/>
      <c r="M301" s="26" t="str">
        <f t="shared" si="8"/>
        <v>ไม่พร้อม</v>
      </c>
      <c r="N301" s="22"/>
      <c r="O301" s="22"/>
      <c r="P301" s="22"/>
      <c r="Q301" s="26" t="str">
        <f t="shared" si="9"/>
        <v>ไม่ผ่าน</v>
      </c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3"/>
      <c r="AI301" s="22"/>
      <c r="AJ301" s="22"/>
      <c r="AK301" s="22"/>
      <c r="AL301" s="22"/>
      <c r="AM301" s="22"/>
      <c r="AN301" s="22"/>
      <c r="AO301" s="24"/>
    </row>
    <row r="302" spans="1:41" ht="36.75" customHeight="1" x14ac:dyDescent="0.55000000000000004">
      <c r="A302" s="27">
        <v>295</v>
      </c>
      <c r="B302" s="22"/>
      <c r="C302" s="28"/>
      <c r="D302" s="28"/>
      <c r="E302" s="28"/>
      <c r="F302" s="22"/>
      <c r="G302" s="22"/>
      <c r="H302" s="22"/>
      <c r="I302" s="22"/>
      <c r="J302" s="22"/>
      <c r="K302" s="22"/>
      <c r="L302" s="22"/>
      <c r="M302" s="26" t="str">
        <f t="shared" si="8"/>
        <v>ไม่พร้อม</v>
      </c>
      <c r="N302" s="22"/>
      <c r="O302" s="22"/>
      <c r="P302" s="22"/>
      <c r="Q302" s="26" t="str">
        <f t="shared" si="9"/>
        <v>ไม่ผ่าน</v>
      </c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3"/>
      <c r="AI302" s="22"/>
      <c r="AJ302" s="22"/>
      <c r="AK302" s="22"/>
      <c r="AL302" s="22"/>
      <c r="AM302" s="22"/>
      <c r="AN302" s="22"/>
      <c r="AO302" s="24"/>
    </row>
    <row r="303" spans="1:41" ht="36.75" customHeight="1" x14ac:dyDescent="0.55000000000000004">
      <c r="A303" s="27">
        <v>296</v>
      </c>
      <c r="B303" s="22"/>
      <c r="C303" s="28"/>
      <c r="D303" s="28"/>
      <c r="E303" s="28"/>
      <c r="F303" s="22"/>
      <c r="G303" s="22"/>
      <c r="H303" s="22"/>
      <c r="I303" s="22"/>
      <c r="J303" s="22"/>
      <c r="K303" s="22"/>
      <c r="L303" s="22"/>
      <c r="M303" s="26" t="str">
        <f t="shared" si="8"/>
        <v>ไม่พร้อม</v>
      </c>
      <c r="N303" s="22"/>
      <c r="O303" s="22"/>
      <c r="P303" s="22"/>
      <c r="Q303" s="26" t="str">
        <f t="shared" si="9"/>
        <v>ไม่ผ่าน</v>
      </c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3"/>
      <c r="AI303" s="22"/>
      <c r="AJ303" s="22"/>
      <c r="AK303" s="22"/>
      <c r="AL303" s="22"/>
      <c r="AM303" s="22"/>
      <c r="AN303" s="22"/>
      <c r="AO303" s="24"/>
    </row>
    <row r="304" spans="1:41" ht="36.75" customHeight="1" x14ac:dyDescent="0.55000000000000004">
      <c r="A304" s="27">
        <v>297</v>
      </c>
      <c r="B304" s="22"/>
      <c r="C304" s="28"/>
      <c r="D304" s="28"/>
      <c r="E304" s="28"/>
      <c r="F304" s="22"/>
      <c r="G304" s="22"/>
      <c r="H304" s="22"/>
      <c r="I304" s="22"/>
      <c r="J304" s="22"/>
      <c r="K304" s="22"/>
      <c r="L304" s="22"/>
      <c r="M304" s="26" t="str">
        <f t="shared" si="8"/>
        <v>ไม่พร้อม</v>
      </c>
      <c r="N304" s="22"/>
      <c r="O304" s="22"/>
      <c r="P304" s="22"/>
      <c r="Q304" s="26" t="str">
        <f t="shared" si="9"/>
        <v>ไม่ผ่าน</v>
      </c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3"/>
      <c r="AI304" s="22"/>
      <c r="AJ304" s="22"/>
      <c r="AK304" s="22"/>
      <c r="AL304" s="22"/>
      <c r="AM304" s="22"/>
      <c r="AN304" s="22"/>
      <c r="AO304" s="24"/>
    </row>
    <row r="305" spans="1:41" ht="36.75" customHeight="1" x14ac:dyDescent="0.55000000000000004">
      <c r="A305" s="27">
        <v>298</v>
      </c>
      <c r="B305" s="22"/>
      <c r="C305" s="28"/>
      <c r="D305" s="28"/>
      <c r="E305" s="28"/>
      <c r="F305" s="22"/>
      <c r="G305" s="22"/>
      <c r="H305" s="22"/>
      <c r="I305" s="22"/>
      <c r="J305" s="22"/>
      <c r="K305" s="22"/>
      <c r="L305" s="22"/>
      <c r="M305" s="26" t="str">
        <f t="shared" si="8"/>
        <v>ไม่พร้อม</v>
      </c>
      <c r="N305" s="22"/>
      <c r="O305" s="22"/>
      <c r="P305" s="22"/>
      <c r="Q305" s="26" t="str">
        <f t="shared" si="9"/>
        <v>ไม่ผ่าน</v>
      </c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3"/>
      <c r="AI305" s="22"/>
      <c r="AJ305" s="22"/>
      <c r="AK305" s="22"/>
      <c r="AL305" s="22"/>
      <c r="AM305" s="22"/>
      <c r="AN305" s="22"/>
      <c r="AO305" s="24"/>
    </row>
    <row r="306" spans="1:41" ht="36.75" customHeight="1" x14ac:dyDescent="0.55000000000000004">
      <c r="A306" s="27">
        <v>299</v>
      </c>
      <c r="B306" s="22"/>
      <c r="C306" s="28"/>
      <c r="D306" s="28"/>
      <c r="E306" s="28"/>
      <c r="F306" s="22"/>
      <c r="G306" s="22"/>
      <c r="H306" s="22"/>
      <c r="I306" s="22"/>
      <c r="J306" s="22"/>
      <c r="K306" s="22"/>
      <c r="L306" s="22"/>
      <c r="M306" s="26" t="str">
        <f t="shared" si="8"/>
        <v>ไม่พร้อม</v>
      </c>
      <c r="N306" s="22"/>
      <c r="O306" s="22"/>
      <c r="P306" s="22"/>
      <c r="Q306" s="26" t="str">
        <f t="shared" si="9"/>
        <v>ไม่ผ่าน</v>
      </c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3"/>
      <c r="AI306" s="22"/>
      <c r="AJ306" s="22"/>
      <c r="AK306" s="22"/>
      <c r="AL306" s="22"/>
      <c r="AM306" s="22"/>
      <c r="AN306" s="22"/>
      <c r="AO306" s="24"/>
    </row>
    <row r="307" spans="1:41" ht="36.75" customHeight="1" x14ac:dyDescent="0.55000000000000004">
      <c r="A307" s="27">
        <v>300</v>
      </c>
      <c r="B307" s="22"/>
      <c r="C307" s="28"/>
      <c r="D307" s="28"/>
      <c r="E307" s="28"/>
      <c r="F307" s="22"/>
      <c r="G307" s="22"/>
      <c r="H307" s="22"/>
      <c r="I307" s="22"/>
      <c r="J307" s="22"/>
      <c r="K307" s="22"/>
      <c r="L307" s="22"/>
      <c r="M307" s="26" t="str">
        <f t="shared" si="8"/>
        <v>ไม่พร้อม</v>
      </c>
      <c r="N307" s="22"/>
      <c r="O307" s="22"/>
      <c r="P307" s="22"/>
      <c r="Q307" s="26" t="str">
        <f t="shared" si="9"/>
        <v>ไม่ผ่าน</v>
      </c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3"/>
      <c r="AI307" s="22"/>
      <c r="AJ307" s="22"/>
      <c r="AK307" s="22"/>
      <c r="AL307" s="22"/>
      <c r="AM307" s="22"/>
      <c r="AN307" s="22"/>
      <c r="AO307" s="24"/>
    </row>
    <row r="308" spans="1:41" ht="36.75" customHeight="1" x14ac:dyDescent="0.55000000000000004">
      <c r="A308" s="27">
        <v>301</v>
      </c>
      <c r="B308" s="22"/>
      <c r="C308" s="28"/>
      <c r="D308" s="28"/>
      <c r="E308" s="28"/>
      <c r="F308" s="22"/>
      <c r="G308" s="22"/>
      <c r="H308" s="22"/>
      <c r="I308" s="22"/>
      <c r="J308" s="22"/>
      <c r="K308" s="22"/>
      <c r="L308" s="22"/>
      <c r="M308" s="26" t="str">
        <f t="shared" si="8"/>
        <v>ไม่พร้อม</v>
      </c>
      <c r="N308" s="22"/>
      <c r="O308" s="22"/>
      <c r="P308" s="22"/>
      <c r="Q308" s="26" t="str">
        <f t="shared" si="9"/>
        <v>ไม่ผ่าน</v>
      </c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3"/>
      <c r="AI308" s="22"/>
      <c r="AJ308" s="22"/>
      <c r="AK308" s="22"/>
      <c r="AL308" s="22"/>
      <c r="AM308" s="22"/>
      <c r="AN308" s="22"/>
      <c r="AO308" s="24"/>
    </row>
    <row r="309" spans="1:41" ht="36.75" customHeight="1" x14ac:dyDescent="0.55000000000000004">
      <c r="A309" s="27">
        <v>302</v>
      </c>
      <c r="B309" s="22"/>
      <c r="C309" s="28"/>
      <c r="D309" s="28"/>
      <c r="E309" s="28"/>
      <c r="F309" s="22"/>
      <c r="G309" s="22"/>
      <c r="H309" s="22"/>
      <c r="I309" s="22"/>
      <c r="J309" s="22"/>
      <c r="K309" s="22"/>
      <c r="L309" s="22"/>
      <c r="M309" s="26" t="str">
        <f t="shared" si="8"/>
        <v>ไม่พร้อม</v>
      </c>
      <c r="N309" s="22"/>
      <c r="O309" s="22"/>
      <c r="P309" s="22"/>
      <c r="Q309" s="26" t="str">
        <f t="shared" si="9"/>
        <v>ไม่ผ่าน</v>
      </c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3"/>
      <c r="AI309" s="22"/>
      <c r="AJ309" s="22"/>
      <c r="AK309" s="22"/>
      <c r="AL309" s="22"/>
      <c r="AM309" s="22"/>
      <c r="AN309" s="22"/>
      <c r="AO309" s="24"/>
    </row>
    <row r="310" spans="1:41" ht="36.75" customHeight="1" x14ac:dyDescent="0.55000000000000004">
      <c r="A310" s="27">
        <v>303</v>
      </c>
      <c r="B310" s="22"/>
      <c r="C310" s="28"/>
      <c r="D310" s="28"/>
      <c r="E310" s="28"/>
      <c r="F310" s="22"/>
      <c r="G310" s="22"/>
      <c r="H310" s="22"/>
      <c r="I310" s="22"/>
      <c r="J310" s="22"/>
      <c r="K310" s="22"/>
      <c r="L310" s="22"/>
      <c r="M310" s="26" t="str">
        <f t="shared" si="8"/>
        <v>ไม่พร้อม</v>
      </c>
      <c r="N310" s="22"/>
      <c r="O310" s="22"/>
      <c r="P310" s="22"/>
      <c r="Q310" s="26" t="str">
        <f t="shared" si="9"/>
        <v>ไม่ผ่าน</v>
      </c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3"/>
      <c r="AI310" s="22"/>
      <c r="AJ310" s="22"/>
      <c r="AK310" s="22"/>
      <c r="AL310" s="22"/>
      <c r="AM310" s="22"/>
      <c r="AN310" s="22"/>
      <c r="AO310" s="24"/>
    </row>
    <row r="311" spans="1:41" ht="36.75" customHeight="1" x14ac:dyDescent="0.55000000000000004">
      <c r="A311" s="27">
        <v>304</v>
      </c>
      <c r="B311" s="22"/>
      <c r="C311" s="28"/>
      <c r="D311" s="28"/>
      <c r="E311" s="28"/>
      <c r="F311" s="22"/>
      <c r="G311" s="22"/>
      <c r="H311" s="22"/>
      <c r="I311" s="22"/>
      <c r="J311" s="22"/>
      <c r="K311" s="22"/>
      <c r="L311" s="22"/>
      <c r="M311" s="26" t="str">
        <f t="shared" si="8"/>
        <v>ไม่พร้อม</v>
      </c>
      <c r="N311" s="22"/>
      <c r="O311" s="22"/>
      <c r="P311" s="22"/>
      <c r="Q311" s="26" t="str">
        <f t="shared" si="9"/>
        <v>ไม่ผ่าน</v>
      </c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3"/>
      <c r="AI311" s="22"/>
      <c r="AJ311" s="22"/>
      <c r="AK311" s="22"/>
      <c r="AL311" s="22"/>
      <c r="AM311" s="22"/>
      <c r="AN311" s="22"/>
      <c r="AO311" s="24"/>
    </row>
    <row r="312" spans="1:41" ht="36.75" customHeight="1" x14ac:dyDescent="0.55000000000000004">
      <c r="A312" s="27">
        <v>305</v>
      </c>
      <c r="B312" s="22"/>
      <c r="C312" s="28"/>
      <c r="D312" s="28"/>
      <c r="E312" s="28"/>
      <c r="F312" s="22"/>
      <c r="G312" s="22"/>
      <c r="H312" s="22"/>
      <c r="I312" s="22"/>
      <c r="J312" s="22"/>
      <c r="K312" s="22"/>
      <c r="L312" s="22"/>
      <c r="M312" s="26" t="str">
        <f t="shared" si="8"/>
        <v>ไม่พร้อม</v>
      </c>
      <c r="N312" s="22"/>
      <c r="O312" s="22"/>
      <c r="P312" s="22"/>
      <c r="Q312" s="26" t="str">
        <f t="shared" si="9"/>
        <v>ไม่ผ่าน</v>
      </c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3"/>
      <c r="AI312" s="22"/>
      <c r="AJ312" s="22"/>
      <c r="AK312" s="22"/>
      <c r="AL312" s="22"/>
      <c r="AM312" s="22"/>
      <c r="AN312" s="22"/>
      <c r="AO312" s="24"/>
    </row>
    <row r="313" spans="1:41" ht="36.75" customHeight="1" x14ac:dyDescent="0.55000000000000004">
      <c r="A313" s="27">
        <v>306</v>
      </c>
      <c r="B313" s="22"/>
      <c r="C313" s="28"/>
      <c r="D313" s="28"/>
      <c r="E313" s="28"/>
      <c r="F313" s="22"/>
      <c r="G313" s="22"/>
      <c r="H313" s="22"/>
      <c r="I313" s="22"/>
      <c r="J313" s="22"/>
      <c r="K313" s="22"/>
      <c r="L313" s="22"/>
      <c r="M313" s="26" t="str">
        <f t="shared" si="8"/>
        <v>ไม่พร้อม</v>
      </c>
      <c r="N313" s="22"/>
      <c r="O313" s="22"/>
      <c r="P313" s="22"/>
      <c r="Q313" s="26" t="str">
        <f t="shared" si="9"/>
        <v>ไม่ผ่าน</v>
      </c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3"/>
      <c r="AI313" s="22"/>
      <c r="AJ313" s="22"/>
      <c r="AK313" s="22"/>
      <c r="AL313" s="22"/>
      <c r="AM313" s="22"/>
      <c r="AN313" s="22"/>
      <c r="AO313" s="24"/>
    </row>
    <row r="314" spans="1:41" ht="36.75" customHeight="1" x14ac:dyDescent="0.55000000000000004">
      <c r="A314" s="27">
        <v>307</v>
      </c>
      <c r="B314" s="22"/>
      <c r="C314" s="28"/>
      <c r="D314" s="28"/>
      <c r="E314" s="28"/>
      <c r="F314" s="22"/>
      <c r="G314" s="22"/>
      <c r="H314" s="22"/>
      <c r="I314" s="22"/>
      <c r="J314" s="22"/>
      <c r="K314" s="22"/>
      <c r="L314" s="22"/>
      <c r="M314" s="26" t="str">
        <f t="shared" si="8"/>
        <v>ไม่พร้อม</v>
      </c>
      <c r="N314" s="22"/>
      <c r="O314" s="22"/>
      <c r="P314" s="22"/>
      <c r="Q314" s="26" t="str">
        <f t="shared" si="9"/>
        <v>ไม่ผ่าน</v>
      </c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3"/>
      <c r="AI314" s="22"/>
      <c r="AJ314" s="22"/>
      <c r="AK314" s="22"/>
      <c r="AL314" s="22"/>
      <c r="AM314" s="22"/>
      <c r="AN314" s="22"/>
      <c r="AO314" s="24"/>
    </row>
    <row r="315" spans="1:41" ht="36.75" customHeight="1" x14ac:dyDescent="0.55000000000000004">
      <c r="A315" s="27">
        <v>308</v>
      </c>
      <c r="B315" s="22"/>
      <c r="C315" s="28"/>
      <c r="D315" s="28"/>
      <c r="E315" s="28"/>
      <c r="F315" s="22"/>
      <c r="G315" s="22"/>
      <c r="H315" s="22"/>
      <c r="I315" s="22"/>
      <c r="J315" s="22"/>
      <c r="K315" s="22"/>
      <c r="L315" s="22"/>
      <c r="M315" s="26" t="str">
        <f t="shared" si="8"/>
        <v>ไม่พร้อม</v>
      </c>
      <c r="N315" s="22"/>
      <c r="O315" s="22"/>
      <c r="P315" s="22"/>
      <c r="Q315" s="26" t="str">
        <f t="shared" si="9"/>
        <v>ไม่ผ่าน</v>
      </c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3"/>
      <c r="AI315" s="22"/>
      <c r="AJ315" s="22"/>
      <c r="AK315" s="22"/>
      <c r="AL315" s="22"/>
      <c r="AM315" s="22"/>
      <c r="AN315" s="22"/>
      <c r="AO315" s="24"/>
    </row>
    <row r="316" spans="1:41" ht="36.75" customHeight="1" x14ac:dyDescent="0.55000000000000004">
      <c r="A316" s="27">
        <v>309</v>
      </c>
      <c r="B316" s="22"/>
      <c r="C316" s="28"/>
      <c r="D316" s="28"/>
      <c r="E316" s="28"/>
      <c r="F316" s="22"/>
      <c r="G316" s="22"/>
      <c r="H316" s="22"/>
      <c r="I316" s="22"/>
      <c r="J316" s="22"/>
      <c r="K316" s="22"/>
      <c r="L316" s="22"/>
      <c r="M316" s="26" t="str">
        <f t="shared" si="8"/>
        <v>ไม่พร้อม</v>
      </c>
      <c r="N316" s="22"/>
      <c r="O316" s="22"/>
      <c r="P316" s="22"/>
      <c r="Q316" s="26" t="str">
        <f t="shared" si="9"/>
        <v>ไม่ผ่าน</v>
      </c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3"/>
      <c r="AI316" s="22"/>
      <c r="AJ316" s="22"/>
      <c r="AK316" s="22"/>
      <c r="AL316" s="22"/>
      <c r="AM316" s="22"/>
      <c r="AN316" s="22"/>
      <c r="AO316" s="24"/>
    </row>
    <row r="317" spans="1:41" ht="36.75" customHeight="1" x14ac:dyDescent="0.55000000000000004">
      <c r="A317" s="27">
        <v>310</v>
      </c>
      <c r="B317" s="22"/>
      <c r="C317" s="28"/>
      <c r="D317" s="28"/>
      <c r="E317" s="28"/>
      <c r="F317" s="22"/>
      <c r="G317" s="22"/>
      <c r="H317" s="22"/>
      <c r="I317" s="22"/>
      <c r="J317" s="22"/>
      <c r="K317" s="22"/>
      <c r="L317" s="22"/>
      <c r="M317" s="26" t="str">
        <f t="shared" si="8"/>
        <v>ไม่พร้อม</v>
      </c>
      <c r="N317" s="22"/>
      <c r="O317" s="22"/>
      <c r="P317" s="22"/>
      <c r="Q317" s="26" t="str">
        <f t="shared" si="9"/>
        <v>ไม่ผ่าน</v>
      </c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3"/>
      <c r="AI317" s="22"/>
      <c r="AJ317" s="22"/>
      <c r="AK317" s="22"/>
      <c r="AL317" s="22"/>
      <c r="AM317" s="22"/>
      <c r="AN317" s="22"/>
      <c r="AO317" s="24"/>
    </row>
    <row r="318" spans="1:41" ht="36.75" customHeight="1" x14ac:dyDescent="0.55000000000000004">
      <c r="A318" s="27">
        <v>311</v>
      </c>
      <c r="B318" s="22"/>
      <c r="C318" s="28"/>
      <c r="D318" s="28"/>
      <c r="E318" s="28"/>
      <c r="F318" s="22"/>
      <c r="G318" s="22"/>
      <c r="H318" s="22"/>
      <c r="I318" s="22"/>
      <c r="J318" s="22"/>
      <c r="K318" s="22"/>
      <c r="L318" s="22"/>
      <c r="M318" s="26" t="str">
        <f t="shared" si="8"/>
        <v>ไม่พร้อม</v>
      </c>
      <c r="N318" s="22"/>
      <c r="O318" s="22"/>
      <c r="P318" s="22"/>
      <c r="Q318" s="26" t="str">
        <f t="shared" si="9"/>
        <v>ไม่ผ่าน</v>
      </c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3"/>
      <c r="AI318" s="22"/>
      <c r="AJ318" s="22"/>
      <c r="AK318" s="22"/>
      <c r="AL318" s="22"/>
      <c r="AM318" s="22"/>
      <c r="AN318" s="22"/>
      <c r="AO318" s="24"/>
    </row>
    <row r="319" spans="1:41" ht="36.75" customHeight="1" x14ac:dyDescent="0.55000000000000004">
      <c r="A319" s="27">
        <v>312</v>
      </c>
      <c r="B319" s="22"/>
      <c r="C319" s="28"/>
      <c r="D319" s="28"/>
      <c r="E319" s="28"/>
      <c r="F319" s="22"/>
      <c r="G319" s="22"/>
      <c r="H319" s="22"/>
      <c r="I319" s="22"/>
      <c r="J319" s="22"/>
      <c r="K319" s="22"/>
      <c r="L319" s="22"/>
      <c r="M319" s="26" t="str">
        <f t="shared" si="8"/>
        <v>ไม่พร้อม</v>
      </c>
      <c r="N319" s="22"/>
      <c r="O319" s="22"/>
      <c r="P319" s="22"/>
      <c r="Q319" s="26" t="str">
        <f t="shared" si="9"/>
        <v>ไม่ผ่าน</v>
      </c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3"/>
      <c r="AI319" s="22"/>
      <c r="AJ319" s="22"/>
      <c r="AK319" s="22"/>
      <c r="AL319" s="22"/>
      <c r="AM319" s="22"/>
      <c r="AN319" s="22"/>
      <c r="AO319" s="24"/>
    </row>
    <row r="320" spans="1:41" ht="36.75" customHeight="1" x14ac:dyDescent="0.55000000000000004">
      <c r="A320" s="27">
        <v>313</v>
      </c>
      <c r="B320" s="22"/>
      <c r="C320" s="28"/>
      <c r="D320" s="28"/>
      <c r="E320" s="28"/>
      <c r="F320" s="22"/>
      <c r="G320" s="22"/>
      <c r="H320" s="22"/>
      <c r="I320" s="22"/>
      <c r="J320" s="22"/>
      <c r="K320" s="22"/>
      <c r="L320" s="22"/>
      <c r="M320" s="26" t="str">
        <f t="shared" si="8"/>
        <v>ไม่พร้อม</v>
      </c>
      <c r="N320" s="22"/>
      <c r="O320" s="22"/>
      <c r="P320" s="22"/>
      <c r="Q320" s="26" t="str">
        <f t="shared" si="9"/>
        <v>ไม่ผ่าน</v>
      </c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3"/>
      <c r="AI320" s="22"/>
      <c r="AJ320" s="22"/>
      <c r="AK320" s="22"/>
      <c r="AL320" s="22"/>
      <c r="AM320" s="22"/>
      <c r="AN320" s="22"/>
      <c r="AO320" s="24"/>
    </row>
    <row r="321" spans="1:41" ht="36.75" customHeight="1" x14ac:dyDescent="0.55000000000000004">
      <c r="A321" s="27">
        <v>314</v>
      </c>
      <c r="B321" s="22"/>
      <c r="C321" s="28"/>
      <c r="D321" s="28"/>
      <c r="E321" s="28"/>
      <c r="F321" s="22"/>
      <c r="G321" s="22"/>
      <c r="H321" s="22"/>
      <c r="I321" s="22"/>
      <c r="J321" s="22"/>
      <c r="K321" s="22"/>
      <c r="L321" s="22"/>
      <c r="M321" s="26" t="str">
        <f t="shared" si="8"/>
        <v>ไม่พร้อม</v>
      </c>
      <c r="N321" s="22"/>
      <c r="O321" s="22"/>
      <c r="P321" s="22"/>
      <c r="Q321" s="26" t="str">
        <f t="shared" si="9"/>
        <v>ไม่ผ่าน</v>
      </c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3"/>
      <c r="AI321" s="22"/>
      <c r="AJ321" s="22"/>
      <c r="AK321" s="22"/>
      <c r="AL321" s="22"/>
      <c r="AM321" s="22"/>
      <c r="AN321" s="22"/>
      <c r="AO321" s="24"/>
    </row>
    <row r="322" spans="1:41" ht="36.75" customHeight="1" x14ac:dyDescent="0.55000000000000004">
      <c r="A322" s="27">
        <v>315</v>
      </c>
      <c r="B322" s="22"/>
      <c r="C322" s="28"/>
      <c r="D322" s="28"/>
      <c r="E322" s="28"/>
      <c r="F322" s="22"/>
      <c r="G322" s="22"/>
      <c r="H322" s="22"/>
      <c r="I322" s="22"/>
      <c r="J322" s="22"/>
      <c r="K322" s="22"/>
      <c r="L322" s="22"/>
      <c r="M322" s="26" t="str">
        <f t="shared" si="8"/>
        <v>ไม่พร้อม</v>
      </c>
      <c r="N322" s="22"/>
      <c r="O322" s="22"/>
      <c r="P322" s="22"/>
      <c r="Q322" s="26" t="str">
        <f t="shared" si="9"/>
        <v>ไม่ผ่าน</v>
      </c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3"/>
      <c r="AI322" s="22"/>
      <c r="AJ322" s="22"/>
      <c r="AK322" s="22"/>
      <c r="AL322" s="22"/>
      <c r="AM322" s="22"/>
      <c r="AN322" s="22"/>
      <c r="AO322" s="24"/>
    </row>
    <row r="323" spans="1:41" ht="36.75" customHeight="1" x14ac:dyDescent="0.55000000000000004">
      <c r="A323" s="27">
        <v>316</v>
      </c>
      <c r="B323" s="22"/>
      <c r="C323" s="28"/>
      <c r="D323" s="28"/>
      <c r="E323" s="28"/>
      <c r="F323" s="22"/>
      <c r="G323" s="22"/>
      <c r="H323" s="22"/>
      <c r="I323" s="22"/>
      <c r="J323" s="22"/>
      <c r="K323" s="22"/>
      <c r="L323" s="22"/>
      <c r="M323" s="26" t="str">
        <f t="shared" si="8"/>
        <v>ไม่พร้อม</v>
      </c>
      <c r="N323" s="22"/>
      <c r="O323" s="22"/>
      <c r="P323" s="22"/>
      <c r="Q323" s="26" t="str">
        <f t="shared" si="9"/>
        <v>ไม่ผ่าน</v>
      </c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3"/>
      <c r="AI323" s="22"/>
      <c r="AJ323" s="22"/>
      <c r="AK323" s="22"/>
      <c r="AL323" s="22"/>
      <c r="AM323" s="22"/>
      <c r="AN323" s="22"/>
      <c r="AO323" s="24"/>
    </row>
    <row r="324" spans="1:41" ht="36.75" customHeight="1" x14ac:dyDescent="0.55000000000000004">
      <c r="A324" s="27">
        <v>317</v>
      </c>
      <c r="B324" s="22"/>
      <c r="C324" s="28"/>
      <c r="D324" s="28"/>
      <c r="E324" s="28"/>
      <c r="F324" s="22"/>
      <c r="G324" s="22"/>
      <c r="H324" s="22"/>
      <c r="I324" s="22"/>
      <c r="J324" s="22"/>
      <c r="K324" s="22"/>
      <c r="L324" s="22"/>
      <c r="M324" s="26" t="str">
        <f t="shared" si="8"/>
        <v>ไม่พร้อม</v>
      </c>
      <c r="N324" s="22"/>
      <c r="O324" s="22"/>
      <c r="P324" s="22"/>
      <c r="Q324" s="26" t="str">
        <f t="shared" si="9"/>
        <v>ไม่ผ่าน</v>
      </c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3"/>
      <c r="AI324" s="22"/>
      <c r="AJ324" s="22"/>
      <c r="AK324" s="22"/>
      <c r="AL324" s="22"/>
      <c r="AM324" s="22"/>
      <c r="AN324" s="22"/>
      <c r="AO324" s="24"/>
    </row>
    <row r="325" spans="1:41" ht="36.75" customHeight="1" x14ac:dyDescent="0.55000000000000004">
      <c r="A325" s="27">
        <v>318</v>
      </c>
      <c r="B325" s="22"/>
      <c r="C325" s="28"/>
      <c r="D325" s="28"/>
      <c r="E325" s="28"/>
      <c r="F325" s="22"/>
      <c r="G325" s="22"/>
      <c r="H325" s="22"/>
      <c r="I325" s="22"/>
      <c r="J325" s="22"/>
      <c r="K325" s="22"/>
      <c r="L325" s="22"/>
      <c r="M325" s="26" t="str">
        <f t="shared" si="8"/>
        <v>ไม่พร้อม</v>
      </c>
      <c r="N325" s="22"/>
      <c r="O325" s="22"/>
      <c r="P325" s="22"/>
      <c r="Q325" s="26" t="str">
        <f t="shared" si="9"/>
        <v>ไม่ผ่าน</v>
      </c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3"/>
      <c r="AI325" s="22"/>
      <c r="AJ325" s="22"/>
      <c r="AK325" s="22"/>
      <c r="AL325" s="22"/>
      <c r="AM325" s="22"/>
      <c r="AN325" s="22"/>
      <c r="AO325" s="24"/>
    </row>
    <row r="326" spans="1:41" ht="36.75" customHeight="1" x14ac:dyDescent="0.55000000000000004">
      <c r="A326" s="27">
        <v>319</v>
      </c>
      <c r="B326" s="22"/>
      <c r="C326" s="28"/>
      <c r="D326" s="28"/>
      <c r="E326" s="28"/>
      <c r="F326" s="22"/>
      <c r="G326" s="22"/>
      <c r="H326" s="22"/>
      <c r="I326" s="22"/>
      <c r="J326" s="22"/>
      <c r="K326" s="22"/>
      <c r="L326" s="22"/>
      <c r="M326" s="26" t="str">
        <f t="shared" si="8"/>
        <v>ไม่พร้อม</v>
      </c>
      <c r="N326" s="22"/>
      <c r="O326" s="22"/>
      <c r="P326" s="22"/>
      <c r="Q326" s="26" t="str">
        <f t="shared" si="9"/>
        <v>ไม่ผ่าน</v>
      </c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3"/>
      <c r="AI326" s="22"/>
      <c r="AJ326" s="22"/>
      <c r="AK326" s="22"/>
      <c r="AL326" s="22"/>
      <c r="AM326" s="22"/>
      <c r="AN326" s="22"/>
      <c r="AO326" s="24"/>
    </row>
    <row r="327" spans="1:41" ht="36.75" customHeight="1" x14ac:dyDescent="0.55000000000000004">
      <c r="A327" s="27">
        <v>320</v>
      </c>
      <c r="B327" s="22"/>
      <c r="C327" s="28"/>
      <c r="D327" s="28"/>
      <c r="E327" s="28"/>
      <c r="F327" s="22"/>
      <c r="G327" s="22"/>
      <c r="H327" s="22"/>
      <c r="I327" s="22"/>
      <c r="J327" s="22"/>
      <c r="K327" s="22"/>
      <c r="L327" s="22"/>
      <c r="M327" s="26" t="str">
        <f t="shared" si="8"/>
        <v>ไม่พร้อม</v>
      </c>
      <c r="N327" s="22"/>
      <c r="O327" s="22"/>
      <c r="P327" s="22"/>
      <c r="Q327" s="26" t="str">
        <f t="shared" si="9"/>
        <v>ไม่ผ่าน</v>
      </c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3"/>
      <c r="AI327" s="22"/>
      <c r="AJ327" s="22"/>
      <c r="AK327" s="22"/>
      <c r="AL327" s="22"/>
      <c r="AM327" s="22"/>
      <c r="AN327" s="22"/>
      <c r="AO327" s="24"/>
    </row>
    <row r="328" spans="1:41" ht="36.75" customHeight="1" x14ac:dyDescent="0.55000000000000004">
      <c r="A328" s="27">
        <v>321</v>
      </c>
      <c r="B328" s="22"/>
      <c r="C328" s="28"/>
      <c r="D328" s="28"/>
      <c r="E328" s="28"/>
      <c r="F328" s="22"/>
      <c r="G328" s="22"/>
      <c r="H328" s="22"/>
      <c r="I328" s="22"/>
      <c r="J328" s="22"/>
      <c r="K328" s="22"/>
      <c r="L328" s="22"/>
      <c r="M328" s="26" t="str">
        <f t="shared" si="8"/>
        <v>ไม่พร้อม</v>
      </c>
      <c r="N328" s="22"/>
      <c r="O328" s="22"/>
      <c r="P328" s="22"/>
      <c r="Q328" s="26" t="str">
        <f t="shared" si="9"/>
        <v>ไม่ผ่าน</v>
      </c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3"/>
      <c r="AI328" s="22"/>
      <c r="AJ328" s="22"/>
      <c r="AK328" s="22"/>
      <c r="AL328" s="22"/>
      <c r="AM328" s="22"/>
      <c r="AN328" s="22"/>
      <c r="AO328" s="24"/>
    </row>
    <row r="329" spans="1:41" ht="36.75" customHeight="1" x14ac:dyDescent="0.55000000000000004">
      <c r="A329" s="27">
        <v>322</v>
      </c>
      <c r="B329" s="22"/>
      <c r="C329" s="28"/>
      <c r="D329" s="28"/>
      <c r="E329" s="28"/>
      <c r="F329" s="22"/>
      <c r="G329" s="22"/>
      <c r="H329" s="22"/>
      <c r="I329" s="22"/>
      <c r="J329" s="22"/>
      <c r="K329" s="22"/>
      <c r="L329" s="22"/>
      <c r="M329" s="26" t="str">
        <f t="shared" ref="M329:M392" si="10">IF((SUM(F329:L329)=7),"พร้อม","ไม่พร้อม")</f>
        <v>ไม่พร้อม</v>
      </c>
      <c r="N329" s="22"/>
      <c r="O329" s="22"/>
      <c r="P329" s="22"/>
      <c r="Q329" s="26" t="str">
        <f t="shared" ref="Q329:Q392" si="11">IF((F329+G329+H329+I329+J329+K329+L329+N329+O329+P329)=10,"ผ่าน","ไม่ผ่าน")</f>
        <v>ไม่ผ่าน</v>
      </c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3"/>
      <c r="AI329" s="22"/>
      <c r="AJ329" s="22"/>
      <c r="AK329" s="22"/>
      <c r="AL329" s="22"/>
      <c r="AM329" s="22"/>
      <c r="AN329" s="22"/>
      <c r="AO329" s="24"/>
    </row>
    <row r="330" spans="1:41" ht="36.75" customHeight="1" x14ac:dyDescent="0.55000000000000004">
      <c r="A330" s="27">
        <v>323</v>
      </c>
      <c r="B330" s="22"/>
      <c r="C330" s="28"/>
      <c r="D330" s="28"/>
      <c r="E330" s="28"/>
      <c r="F330" s="22"/>
      <c r="G330" s="22"/>
      <c r="H330" s="22"/>
      <c r="I330" s="22"/>
      <c r="J330" s="22"/>
      <c r="K330" s="22"/>
      <c r="L330" s="22"/>
      <c r="M330" s="26" t="str">
        <f t="shared" si="10"/>
        <v>ไม่พร้อม</v>
      </c>
      <c r="N330" s="22"/>
      <c r="O330" s="22"/>
      <c r="P330" s="22"/>
      <c r="Q330" s="26" t="str">
        <f t="shared" si="11"/>
        <v>ไม่ผ่าน</v>
      </c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3"/>
      <c r="AI330" s="22"/>
      <c r="AJ330" s="22"/>
      <c r="AK330" s="22"/>
      <c r="AL330" s="22"/>
      <c r="AM330" s="22"/>
      <c r="AN330" s="22"/>
      <c r="AO330" s="24"/>
    </row>
    <row r="331" spans="1:41" ht="36.75" customHeight="1" x14ac:dyDescent="0.55000000000000004">
      <c r="A331" s="27">
        <v>324</v>
      </c>
      <c r="B331" s="22"/>
      <c r="C331" s="28"/>
      <c r="D331" s="28"/>
      <c r="E331" s="28"/>
      <c r="F331" s="22"/>
      <c r="G331" s="22"/>
      <c r="H331" s="22"/>
      <c r="I331" s="22"/>
      <c r="J331" s="22"/>
      <c r="K331" s="22"/>
      <c r="L331" s="22"/>
      <c r="M331" s="26" t="str">
        <f t="shared" si="10"/>
        <v>ไม่พร้อม</v>
      </c>
      <c r="N331" s="22"/>
      <c r="O331" s="22"/>
      <c r="P331" s="22"/>
      <c r="Q331" s="26" t="str">
        <f t="shared" si="11"/>
        <v>ไม่ผ่าน</v>
      </c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3"/>
      <c r="AI331" s="22"/>
      <c r="AJ331" s="22"/>
      <c r="AK331" s="22"/>
      <c r="AL331" s="22"/>
      <c r="AM331" s="22"/>
      <c r="AN331" s="22"/>
      <c r="AO331" s="24"/>
    </row>
    <row r="332" spans="1:41" ht="36.75" customHeight="1" x14ac:dyDescent="0.55000000000000004">
      <c r="A332" s="27">
        <v>325</v>
      </c>
      <c r="B332" s="22"/>
      <c r="C332" s="28"/>
      <c r="D332" s="28"/>
      <c r="E332" s="28"/>
      <c r="F332" s="22"/>
      <c r="G332" s="22"/>
      <c r="H332" s="22"/>
      <c r="I332" s="22"/>
      <c r="J332" s="22"/>
      <c r="K332" s="22"/>
      <c r="L332" s="22"/>
      <c r="M332" s="26" t="str">
        <f t="shared" si="10"/>
        <v>ไม่พร้อม</v>
      </c>
      <c r="N332" s="22"/>
      <c r="O332" s="22"/>
      <c r="P332" s="22"/>
      <c r="Q332" s="26" t="str">
        <f t="shared" si="11"/>
        <v>ไม่ผ่าน</v>
      </c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3"/>
      <c r="AI332" s="22"/>
      <c r="AJ332" s="22"/>
      <c r="AK332" s="22"/>
      <c r="AL332" s="22"/>
      <c r="AM332" s="22"/>
      <c r="AN332" s="22"/>
      <c r="AO332" s="24"/>
    </row>
    <row r="333" spans="1:41" ht="36.75" customHeight="1" x14ac:dyDescent="0.55000000000000004">
      <c r="A333" s="27">
        <v>326</v>
      </c>
      <c r="B333" s="22"/>
      <c r="C333" s="28"/>
      <c r="D333" s="28"/>
      <c r="E333" s="28"/>
      <c r="F333" s="22"/>
      <c r="G333" s="22"/>
      <c r="H333" s="22"/>
      <c r="I333" s="22"/>
      <c r="J333" s="22"/>
      <c r="K333" s="22"/>
      <c r="L333" s="22"/>
      <c r="M333" s="26" t="str">
        <f t="shared" si="10"/>
        <v>ไม่พร้อม</v>
      </c>
      <c r="N333" s="22"/>
      <c r="O333" s="22"/>
      <c r="P333" s="22"/>
      <c r="Q333" s="26" t="str">
        <f t="shared" si="11"/>
        <v>ไม่ผ่าน</v>
      </c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3"/>
      <c r="AI333" s="22"/>
      <c r="AJ333" s="22"/>
      <c r="AK333" s="22"/>
      <c r="AL333" s="22"/>
      <c r="AM333" s="22"/>
      <c r="AN333" s="22"/>
      <c r="AO333" s="24"/>
    </row>
    <row r="334" spans="1:41" ht="36.75" customHeight="1" x14ac:dyDescent="0.55000000000000004">
      <c r="A334" s="27">
        <v>327</v>
      </c>
      <c r="B334" s="22"/>
      <c r="C334" s="28"/>
      <c r="D334" s="28"/>
      <c r="E334" s="28"/>
      <c r="F334" s="22"/>
      <c r="G334" s="22"/>
      <c r="H334" s="22"/>
      <c r="I334" s="22"/>
      <c r="J334" s="22"/>
      <c r="K334" s="22"/>
      <c r="L334" s="22"/>
      <c r="M334" s="26" t="str">
        <f t="shared" si="10"/>
        <v>ไม่พร้อม</v>
      </c>
      <c r="N334" s="22"/>
      <c r="O334" s="22"/>
      <c r="P334" s="22"/>
      <c r="Q334" s="26" t="str">
        <f t="shared" si="11"/>
        <v>ไม่ผ่าน</v>
      </c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3"/>
      <c r="AI334" s="22"/>
      <c r="AJ334" s="22"/>
      <c r="AK334" s="22"/>
      <c r="AL334" s="22"/>
      <c r="AM334" s="22"/>
      <c r="AN334" s="22"/>
      <c r="AO334" s="24"/>
    </row>
    <row r="335" spans="1:41" ht="36.75" customHeight="1" x14ac:dyDescent="0.55000000000000004">
      <c r="A335" s="27">
        <v>328</v>
      </c>
      <c r="B335" s="22"/>
      <c r="C335" s="28"/>
      <c r="D335" s="28"/>
      <c r="E335" s="28"/>
      <c r="F335" s="22"/>
      <c r="G335" s="22"/>
      <c r="H335" s="22"/>
      <c r="I335" s="22"/>
      <c r="J335" s="22"/>
      <c r="K335" s="22"/>
      <c r="L335" s="22"/>
      <c r="M335" s="26" t="str">
        <f t="shared" si="10"/>
        <v>ไม่พร้อม</v>
      </c>
      <c r="N335" s="22"/>
      <c r="O335" s="22"/>
      <c r="P335" s="22"/>
      <c r="Q335" s="26" t="str">
        <f t="shared" si="11"/>
        <v>ไม่ผ่าน</v>
      </c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3"/>
      <c r="AI335" s="22"/>
      <c r="AJ335" s="22"/>
      <c r="AK335" s="22"/>
      <c r="AL335" s="22"/>
      <c r="AM335" s="22"/>
      <c r="AN335" s="22"/>
      <c r="AO335" s="24"/>
    </row>
    <row r="336" spans="1:41" ht="36.75" customHeight="1" x14ac:dyDescent="0.55000000000000004">
      <c r="A336" s="27">
        <v>329</v>
      </c>
      <c r="B336" s="22"/>
      <c r="C336" s="28"/>
      <c r="D336" s="28"/>
      <c r="E336" s="28"/>
      <c r="F336" s="22"/>
      <c r="G336" s="22"/>
      <c r="H336" s="22"/>
      <c r="I336" s="22"/>
      <c r="J336" s="22"/>
      <c r="K336" s="22"/>
      <c r="L336" s="22"/>
      <c r="M336" s="26" t="str">
        <f t="shared" si="10"/>
        <v>ไม่พร้อม</v>
      </c>
      <c r="N336" s="22"/>
      <c r="O336" s="22"/>
      <c r="P336" s="22"/>
      <c r="Q336" s="26" t="str">
        <f t="shared" si="11"/>
        <v>ไม่ผ่าน</v>
      </c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3"/>
      <c r="AI336" s="22"/>
      <c r="AJ336" s="22"/>
      <c r="AK336" s="22"/>
      <c r="AL336" s="22"/>
      <c r="AM336" s="22"/>
      <c r="AN336" s="22"/>
      <c r="AO336" s="24"/>
    </row>
    <row r="337" spans="1:41" ht="36.75" customHeight="1" x14ac:dyDescent="0.55000000000000004">
      <c r="A337" s="27">
        <v>330</v>
      </c>
      <c r="B337" s="22"/>
      <c r="C337" s="28"/>
      <c r="D337" s="28"/>
      <c r="E337" s="28"/>
      <c r="F337" s="22"/>
      <c r="G337" s="22"/>
      <c r="H337" s="22"/>
      <c r="I337" s="22"/>
      <c r="J337" s="22"/>
      <c r="K337" s="22"/>
      <c r="L337" s="22"/>
      <c r="M337" s="26" t="str">
        <f t="shared" si="10"/>
        <v>ไม่พร้อม</v>
      </c>
      <c r="N337" s="22"/>
      <c r="O337" s="22"/>
      <c r="P337" s="22"/>
      <c r="Q337" s="26" t="str">
        <f t="shared" si="11"/>
        <v>ไม่ผ่าน</v>
      </c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3"/>
      <c r="AI337" s="22"/>
      <c r="AJ337" s="22"/>
      <c r="AK337" s="22"/>
      <c r="AL337" s="22"/>
      <c r="AM337" s="22"/>
      <c r="AN337" s="22"/>
      <c r="AO337" s="24"/>
    </row>
    <row r="338" spans="1:41" ht="36.75" customHeight="1" x14ac:dyDescent="0.55000000000000004">
      <c r="A338" s="27">
        <v>331</v>
      </c>
      <c r="B338" s="22"/>
      <c r="C338" s="28"/>
      <c r="D338" s="28"/>
      <c r="E338" s="28"/>
      <c r="F338" s="22"/>
      <c r="G338" s="22"/>
      <c r="H338" s="22"/>
      <c r="I338" s="22"/>
      <c r="J338" s="22"/>
      <c r="K338" s="22"/>
      <c r="L338" s="22"/>
      <c r="M338" s="26" t="str">
        <f t="shared" si="10"/>
        <v>ไม่พร้อม</v>
      </c>
      <c r="N338" s="22"/>
      <c r="O338" s="22"/>
      <c r="P338" s="22"/>
      <c r="Q338" s="26" t="str">
        <f t="shared" si="11"/>
        <v>ไม่ผ่าน</v>
      </c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3"/>
      <c r="AI338" s="22"/>
      <c r="AJ338" s="22"/>
      <c r="AK338" s="22"/>
      <c r="AL338" s="22"/>
      <c r="AM338" s="22"/>
      <c r="AN338" s="22"/>
      <c r="AO338" s="24"/>
    </row>
    <row r="339" spans="1:41" ht="36.75" customHeight="1" x14ac:dyDescent="0.55000000000000004">
      <c r="A339" s="27">
        <v>332</v>
      </c>
      <c r="B339" s="22"/>
      <c r="C339" s="28"/>
      <c r="D339" s="28"/>
      <c r="E339" s="28"/>
      <c r="F339" s="22"/>
      <c r="G339" s="22"/>
      <c r="H339" s="22"/>
      <c r="I339" s="22"/>
      <c r="J339" s="22"/>
      <c r="K339" s="22"/>
      <c r="L339" s="22"/>
      <c r="M339" s="26" t="str">
        <f t="shared" si="10"/>
        <v>ไม่พร้อม</v>
      </c>
      <c r="N339" s="22"/>
      <c r="O339" s="22"/>
      <c r="P339" s="22"/>
      <c r="Q339" s="26" t="str">
        <f t="shared" si="11"/>
        <v>ไม่ผ่าน</v>
      </c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3"/>
      <c r="AI339" s="22"/>
      <c r="AJ339" s="22"/>
      <c r="AK339" s="22"/>
      <c r="AL339" s="22"/>
      <c r="AM339" s="22"/>
      <c r="AN339" s="22"/>
      <c r="AO339" s="24"/>
    </row>
    <row r="340" spans="1:41" ht="36.75" customHeight="1" x14ac:dyDescent="0.55000000000000004">
      <c r="A340" s="27">
        <v>333</v>
      </c>
      <c r="B340" s="22"/>
      <c r="C340" s="28"/>
      <c r="D340" s="28"/>
      <c r="E340" s="28"/>
      <c r="F340" s="22"/>
      <c r="G340" s="22"/>
      <c r="H340" s="22"/>
      <c r="I340" s="22"/>
      <c r="J340" s="22"/>
      <c r="K340" s="22"/>
      <c r="L340" s="22"/>
      <c r="M340" s="26" t="str">
        <f t="shared" si="10"/>
        <v>ไม่พร้อม</v>
      </c>
      <c r="N340" s="22"/>
      <c r="O340" s="22"/>
      <c r="P340" s="22"/>
      <c r="Q340" s="26" t="str">
        <f t="shared" si="11"/>
        <v>ไม่ผ่าน</v>
      </c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3"/>
      <c r="AI340" s="22"/>
      <c r="AJ340" s="22"/>
      <c r="AK340" s="22"/>
      <c r="AL340" s="22"/>
      <c r="AM340" s="22"/>
      <c r="AN340" s="22"/>
      <c r="AO340" s="24"/>
    </row>
    <row r="341" spans="1:41" ht="36.75" customHeight="1" x14ac:dyDescent="0.55000000000000004">
      <c r="A341" s="27">
        <v>334</v>
      </c>
      <c r="B341" s="22"/>
      <c r="C341" s="28"/>
      <c r="D341" s="28"/>
      <c r="E341" s="28"/>
      <c r="F341" s="22"/>
      <c r="G341" s="22"/>
      <c r="H341" s="22"/>
      <c r="I341" s="22"/>
      <c r="J341" s="22"/>
      <c r="K341" s="22"/>
      <c r="L341" s="22"/>
      <c r="M341" s="26" t="str">
        <f t="shared" si="10"/>
        <v>ไม่พร้อม</v>
      </c>
      <c r="N341" s="22"/>
      <c r="O341" s="22"/>
      <c r="P341" s="22"/>
      <c r="Q341" s="26" t="str">
        <f t="shared" si="11"/>
        <v>ไม่ผ่าน</v>
      </c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3"/>
      <c r="AI341" s="22"/>
      <c r="AJ341" s="22"/>
      <c r="AK341" s="22"/>
      <c r="AL341" s="22"/>
      <c r="AM341" s="22"/>
      <c r="AN341" s="22"/>
      <c r="AO341" s="24"/>
    </row>
    <row r="342" spans="1:41" ht="36.75" customHeight="1" x14ac:dyDescent="0.55000000000000004">
      <c r="A342" s="27">
        <v>335</v>
      </c>
      <c r="B342" s="22"/>
      <c r="C342" s="28"/>
      <c r="D342" s="28"/>
      <c r="E342" s="28"/>
      <c r="F342" s="22"/>
      <c r="G342" s="22"/>
      <c r="H342" s="22"/>
      <c r="I342" s="22"/>
      <c r="J342" s="22"/>
      <c r="K342" s="22"/>
      <c r="L342" s="22"/>
      <c r="M342" s="26" t="str">
        <f t="shared" si="10"/>
        <v>ไม่พร้อม</v>
      </c>
      <c r="N342" s="22"/>
      <c r="O342" s="22"/>
      <c r="P342" s="22"/>
      <c r="Q342" s="26" t="str">
        <f t="shared" si="11"/>
        <v>ไม่ผ่าน</v>
      </c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3"/>
      <c r="AI342" s="22"/>
      <c r="AJ342" s="22"/>
      <c r="AK342" s="22"/>
      <c r="AL342" s="22"/>
      <c r="AM342" s="22"/>
      <c r="AN342" s="22"/>
      <c r="AO342" s="24"/>
    </row>
    <row r="343" spans="1:41" ht="36.75" customHeight="1" x14ac:dyDescent="0.55000000000000004">
      <c r="A343" s="27">
        <v>336</v>
      </c>
      <c r="B343" s="22"/>
      <c r="C343" s="28"/>
      <c r="D343" s="28"/>
      <c r="E343" s="28"/>
      <c r="F343" s="22"/>
      <c r="G343" s="22"/>
      <c r="H343" s="22"/>
      <c r="I343" s="22"/>
      <c r="J343" s="22"/>
      <c r="K343" s="22"/>
      <c r="L343" s="22"/>
      <c r="M343" s="26" t="str">
        <f t="shared" si="10"/>
        <v>ไม่พร้อม</v>
      </c>
      <c r="N343" s="22"/>
      <c r="O343" s="22"/>
      <c r="P343" s="22"/>
      <c r="Q343" s="26" t="str">
        <f t="shared" si="11"/>
        <v>ไม่ผ่าน</v>
      </c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3"/>
      <c r="AI343" s="22"/>
      <c r="AJ343" s="22"/>
      <c r="AK343" s="22"/>
      <c r="AL343" s="22"/>
      <c r="AM343" s="22"/>
      <c r="AN343" s="22"/>
      <c r="AO343" s="24"/>
    </row>
    <row r="344" spans="1:41" ht="36.75" customHeight="1" x14ac:dyDescent="0.55000000000000004">
      <c r="A344" s="27">
        <v>337</v>
      </c>
      <c r="B344" s="22"/>
      <c r="C344" s="28"/>
      <c r="D344" s="28"/>
      <c r="E344" s="28"/>
      <c r="F344" s="22"/>
      <c r="G344" s="22"/>
      <c r="H344" s="22"/>
      <c r="I344" s="22"/>
      <c r="J344" s="22"/>
      <c r="K344" s="22"/>
      <c r="L344" s="22"/>
      <c r="M344" s="26" t="str">
        <f t="shared" si="10"/>
        <v>ไม่พร้อม</v>
      </c>
      <c r="N344" s="22"/>
      <c r="O344" s="22"/>
      <c r="P344" s="22"/>
      <c r="Q344" s="26" t="str">
        <f t="shared" si="11"/>
        <v>ไม่ผ่าน</v>
      </c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3"/>
      <c r="AI344" s="22"/>
      <c r="AJ344" s="22"/>
      <c r="AK344" s="22"/>
      <c r="AL344" s="22"/>
      <c r="AM344" s="22"/>
      <c r="AN344" s="22"/>
      <c r="AO344" s="24"/>
    </row>
    <row r="345" spans="1:41" ht="36.75" customHeight="1" x14ac:dyDescent="0.55000000000000004">
      <c r="A345" s="27">
        <v>338</v>
      </c>
      <c r="B345" s="22"/>
      <c r="C345" s="28"/>
      <c r="D345" s="28"/>
      <c r="E345" s="28"/>
      <c r="F345" s="22"/>
      <c r="G345" s="22"/>
      <c r="H345" s="22"/>
      <c r="I345" s="22"/>
      <c r="J345" s="22"/>
      <c r="K345" s="22"/>
      <c r="L345" s="22"/>
      <c r="M345" s="26" t="str">
        <f t="shared" si="10"/>
        <v>ไม่พร้อม</v>
      </c>
      <c r="N345" s="22"/>
      <c r="O345" s="22"/>
      <c r="P345" s="22"/>
      <c r="Q345" s="26" t="str">
        <f t="shared" si="11"/>
        <v>ไม่ผ่าน</v>
      </c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3"/>
      <c r="AI345" s="22"/>
      <c r="AJ345" s="22"/>
      <c r="AK345" s="22"/>
      <c r="AL345" s="22"/>
      <c r="AM345" s="22"/>
      <c r="AN345" s="22"/>
      <c r="AO345" s="24"/>
    </row>
    <row r="346" spans="1:41" ht="36.75" customHeight="1" x14ac:dyDescent="0.55000000000000004">
      <c r="A346" s="27">
        <v>339</v>
      </c>
      <c r="B346" s="22"/>
      <c r="C346" s="28"/>
      <c r="D346" s="28"/>
      <c r="E346" s="28"/>
      <c r="F346" s="22"/>
      <c r="G346" s="22"/>
      <c r="H346" s="22"/>
      <c r="I346" s="22"/>
      <c r="J346" s="22"/>
      <c r="K346" s="22"/>
      <c r="L346" s="22"/>
      <c r="M346" s="26" t="str">
        <f t="shared" si="10"/>
        <v>ไม่พร้อม</v>
      </c>
      <c r="N346" s="22"/>
      <c r="O346" s="22"/>
      <c r="P346" s="22"/>
      <c r="Q346" s="26" t="str">
        <f t="shared" si="11"/>
        <v>ไม่ผ่าน</v>
      </c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3"/>
      <c r="AI346" s="22"/>
      <c r="AJ346" s="22"/>
      <c r="AK346" s="22"/>
      <c r="AL346" s="22"/>
      <c r="AM346" s="22"/>
      <c r="AN346" s="22"/>
      <c r="AO346" s="24"/>
    </row>
    <row r="347" spans="1:41" ht="36.75" customHeight="1" x14ac:dyDescent="0.55000000000000004">
      <c r="A347" s="27">
        <v>340</v>
      </c>
      <c r="B347" s="22"/>
      <c r="C347" s="28"/>
      <c r="D347" s="28"/>
      <c r="E347" s="28"/>
      <c r="F347" s="22"/>
      <c r="G347" s="22"/>
      <c r="H347" s="22"/>
      <c r="I347" s="22"/>
      <c r="J347" s="22"/>
      <c r="K347" s="22"/>
      <c r="L347" s="22"/>
      <c r="M347" s="26" t="str">
        <f t="shared" si="10"/>
        <v>ไม่พร้อม</v>
      </c>
      <c r="N347" s="22"/>
      <c r="O347" s="22"/>
      <c r="P347" s="22"/>
      <c r="Q347" s="26" t="str">
        <f t="shared" si="11"/>
        <v>ไม่ผ่าน</v>
      </c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3"/>
      <c r="AI347" s="22"/>
      <c r="AJ347" s="22"/>
      <c r="AK347" s="22"/>
      <c r="AL347" s="22"/>
      <c r="AM347" s="22"/>
      <c r="AN347" s="22"/>
      <c r="AO347" s="24"/>
    </row>
    <row r="348" spans="1:41" ht="36.75" customHeight="1" x14ac:dyDescent="0.55000000000000004">
      <c r="A348" s="27">
        <v>341</v>
      </c>
      <c r="B348" s="22"/>
      <c r="C348" s="28"/>
      <c r="D348" s="28"/>
      <c r="E348" s="28"/>
      <c r="F348" s="22"/>
      <c r="G348" s="22"/>
      <c r="H348" s="22"/>
      <c r="I348" s="22"/>
      <c r="J348" s="22"/>
      <c r="K348" s="22"/>
      <c r="L348" s="22"/>
      <c r="M348" s="26" t="str">
        <f t="shared" si="10"/>
        <v>ไม่พร้อม</v>
      </c>
      <c r="N348" s="22"/>
      <c r="O348" s="22"/>
      <c r="P348" s="22"/>
      <c r="Q348" s="26" t="str">
        <f t="shared" si="11"/>
        <v>ไม่ผ่าน</v>
      </c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3"/>
      <c r="AI348" s="22"/>
      <c r="AJ348" s="22"/>
      <c r="AK348" s="22"/>
      <c r="AL348" s="22"/>
      <c r="AM348" s="22"/>
      <c r="AN348" s="22"/>
      <c r="AO348" s="24"/>
    </row>
    <row r="349" spans="1:41" ht="36.75" customHeight="1" x14ac:dyDescent="0.55000000000000004">
      <c r="A349" s="27">
        <v>342</v>
      </c>
      <c r="B349" s="22"/>
      <c r="C349" s="28"/>
      <c r="D349" s="28"/>
      <c r="E349" s="28"/>
      <c r="F349" s="22"/>
      <c r="G349" s="22"/>
      <c r="H349" s="22"/>
      <c r="I349" s="22"/>
      <c r="J349" s="22"/>
      <c r="K349" s="22"/>
      <c r="L349" s="22"/>
      <c r="M349" s="26" t="str">
        <f t="shared" si="10"/>
        <v>ไม่พร้อม</v>
      </c>
      <c r="N349" s="22"/>
      <c r="O349" s="22"/>
      <c r="P349" s="22"/>
      <c r="Q349" s="26" t="str">
        <f t="shared" si="11"/>
        <v>ไม่ผ่าน</v>
      </c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3"/>
      <c r="AI349" s="22"/>
      <c r="AJ349" s="22"/>
      <c r="AK349" s="22"/>
      <c r="AL349" s="22"/>
      <c r="AM349" s="22"/>
      <c r="AN349" s="22"/>
      <c r="AO349" s="24"/>
    </row>
    <row r="350" spans="1:41" ht="36.75" customHeight="1" x14ac:dyDescent="0.55000000000000004">
      <c r="A350" s="27">
        <v>343</v>
      </c>
      <c r="B350" s="22"/>
      <c r="C350" s="28"/>
      <c r="D350" s="28"/>
      <c r="E350" s="28"/>
      <c r="F350" s="22"/>
      <c r="G350" s="22"/>
      <c r="H350" s="22"/>
      <c r="I350" s="22"/>
      <c r="J350" s="22"/>
      <c r="K350" s="22"/>
      <c r="L350" s="22"/>
      <c r="M350" s="26" t="str">
        <f t="shared" si="10"/>
        <v>ไม่พร้อม</v>
      </c>
      <c r="N350" s="22"/>
      <c r="O350" s="22"/>
      <c r="P350" s="22"/>
      <c r="Q350" s="26" t="str">
        <f t="shared" si="11"/>
        <v>ไม่ผ่าน</v>
      </c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3"/>
      <c r="AI350" s="22"/>
      <c r="AJ350" s="22"/>
      <c r="AK350" s="22"/>
      <c r="AL350" s="22"/>
      <c r="AM350" s="22"/>
      <c r="AN350" s="22"/>
      <c r="AO350" s="24"/>
    </row>
    <row r="351" spans="1:41" ht="36.75" customHeight="1" x14ac:dyDescent="0.55000000000000004">
      <c r="A351" s="27">
        <v>344</v>
      </c>
      <c r="B351" s="22"/>
      <c r="C351" s="28"/>
      <c r="D351" s="28"/>
      <c r="E351" s="28"/>
      <c r="F351" s="22"/>
      <c r="G351" s="22"/>
      <c r="H351" s="22"/>
      <c r="I351" s="22"/>
      <c r="J351" s="22"/>
      <c r="K351" s="22"/>
      <c r="L351" s="22"/>
      <c r="M351" s="26" t="str">
        <f t="shared" si="10"/>
        <v>ไม่พร้อม</v>
      </c>
      <c r="N351" s="22"/>
      <c r="O351" s="22"/>
      <c r="P351" s="22"/>
      <c r="Q351" s="26" t="str">
        <f t="shared" si="11"/>
        <v>ไม่ผ่าน</v>
      </c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3"/>
      <c r="AI351" s="22"/>
      <c r="AJ351" s="22"/>
      <c r="AK351" s="22"/>
      <c r="AL351" s="22"/>
      <c r="AM351" s="22"/>
      <c r="AN351" s="22"/>
      <c r="AO351" s="24"/>
    </row>
    <row r="352" spans="1:41" ht="36.75" customHeight="1" x14ac:dyDescent="0.55000000000000004">
      <c r="A352" s="27">
        <v>345</v>
      </c>
      <c r="B352" s="22"/>
      <c r="C352" s="28"/>
      <c r="D352" s="28"/>
      <c r="E352" s="28"/>
      <c r="F352" s="22"/>
      <c r="G352" s="22"/>
      <c r="H352" s="22"/>
      <c r="I352" s="22"/>
      <c r="J352" s="22"/>
      <c r="K352" s="22"/>
      <c r="L352" s="22"/>
      <c r="M352" s="26" t="str">
        <f t="shared" si="10"/>
        <v>ไม่พร้อม</v>
      </c>
      <c r="N352" s="22"/>
      <c r="O352" s="22"/>
      <c r="P352" s="22"/>
      <c r="Q352" s="26" t="str">
        <f t="shared" si="11"/>
        <v>ไม่ผ่าน</v>
      </c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3"/>
      <c r="AI352" s="22"/>
      <c r="AJ352" s="22"/>
      <c r="AK352" s="22"/>
      <c r="AL352" s="22"/>
      <c r="AM352" s="22"/>
      <c r="AN352" s="22"/>
      <c r="AO352" s="24"/>
    </row>
    <row r="353" spans="1:41" ht="36.75" customHeight="1" x14ac:dyDescent="0.55000000000000004">
      <c r="A353" s="27">
        <v>346</v>
      </c>
      <c r="B353" s="22"/>
      <c r="C353" s="28"/>
      <c r="D353" s="28"/>
      <c r="E353" s="28"/>
      <c r="F353" s="22"/>
      <c r="G353" s="22"/>
      <c r="H353" s="22"/>
      <c r="I353" s="22"/>
      <c r="J353" s="22"/>
      <c r="K353" s="22"/>
      <c r="L353" s="22"/>
      <c r="M353" s="26" t="str">
        <f t="shared" si="10"/>
        <v>ไม่พร้อม</v>
      </c>
      <c r="N353" s="22"/>
      <c r="O353" s="22"/>
      <c r="P353" s="22"/>
      <c r="Q353" s="26" t="str">
        <f t="shared" si="11"/>
        <v>ไม่ผ่าน</v>
      </c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3"/>
      <c r="AI353" s="22"/>
      <c r="AJ353" s="22"/>
      <c r="AK353" s="22"/>
      <c r="AL353" s="22"/>
      <c r="AM353" s="22"/>
      <c r="AN353" s="22"/>
      <c r="AO353" s="24"/>
    </row>
    <row r="354" spans="1:41" ht="36.75" customHeight="1" x14ac:dyDescent="0.55000000000000004">
      <c r="A354" s="27">
        <v>347</v>
      </c>
      <c r="B354" s="22"/>
      <c r="C354" s="28"/>
      <c r="D354" s="28"/>
      <c r="E354" s="28"/>
      <c r="F354" s="22"/>
      <c r="G354" s="22"/>
      <c r="H354" s="22"/>
      <c r="I354" s="22"/>
      <c r="J354" s="22"/>
      <c r="K354" s="22"/>
      <c r="L354" s="22"/>
      <c r="M354" s="26" t="str">
        <f t="shared" si="10"/>
        <v>ไม่พร้อม</v>
      </c>
      <c r="N354" s="22"/>
      <c r="O354" s="22"/>
      <c r="P354" s="22"/>
      <c r="Q354" s="26" t="str">
        <f t="shared" si="11"/>
        <v>ไม่ผ่าน</v>
      </c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3"/>
      <c r="AI354" s="22"/>
      <c r="AJ354" s="22"/>
      <c r="AK354" s="22"/>
      <c r="AL354" s="22"/>
      <c r="AM354" s="22"/>
      <c r="AN354" s="22"/>
      <c r="AO354" s="24"/>
    </row>
    <row r="355" spans="1:41" ht="36.75" customHeight="1" x14ac:dyDescent="0.55000000000000004">
      <c r="A355" s="27">
        <v>348</v>
      </c>
      <c r="B355" s="22"/>
      <c r="C355" s="28"/>
      <c r="D355" s="28"/>
      <c r="E355" s="28"/>
      <c r="F355" s="22"/>
      <c r="G355" s="22"/>
      <c r="H355" s="22"/>
      <c r="I355" s="22"/>
      <c r="J355" s="22"/>
      <c r="K355" s="22"/>
      <c r="L355" s="22"/>
      <c r="M355" s="26" t="str">
        <f t="shared" si="10"/>
        <v>ไม่พร้อม</v>
      </c>
      <c r="N355" s="22"/>
      <c r="O355" s="22"/>
      <c r="P355" s="22"/>
      <c r="Q355" s="26" t="str">
        <f t="shared" si="11"/>
        <v>ไม่ผ่าน</v>
      </c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3"/>
      <c r="AI355" s="22"/>
      <c r="AJ355" s="22"/>
      <c r="AK355" s="22"/>
      <c r="AL355" s="22"/>
      <c r="AM355" s="22"/>
      <c r="AN355" s="22"/>
      <c r="AO355" s="24"/>
    </row>
    <row r="356" spans="1:41" ht="36.75" customHeight="1" x14ac:dyDescent="0.55000000000000004">
      <c r="A356" s="27">
        <v>349</v>
      </c>
      <c r="B356" s="22"/>
      <c r="C356" s="28"/>
      <c r="D356" s="28"/>
      <c r="E356" s="28"/>
      <c r="F356" s="22"/>
      <c r="G356" s="22"/>
      <c r="H356" s="22"/>
      <c r="I356" s="22"/>
      <c r="J356" s="22"/>
      <c r="K356" s="22"/>
      <c r="L356" s="22"/>
      <c r="M356" s="26" t="str">
        <f t="shared" si="10"/>
        <v>ไม่พร้อม</v>
      </c>
      <c r="N356" s="22"/>
      <c r="O356" s="22"/>
      <c r="P356" s="22"/>
      <c r="Q356" s="26" t="str">
        <f t="shared" si="11"/>
        <v>ไม่ผ่าน</v>
      </c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3"/>
      <c r="AI356" s="22"/>
      <c r="AJ356" s="22"/>
      <c r="AK356" s="22"/>
      <c r="AL356" s="22"/>
      <c r="AM356" s="22"/>
      <c r="AN356" s="22"/>
      <c r="AO356" s="24"/>
    </row>
    <row r="357" spans="1:41" ht="36.75" customHeight="1" x14ac:dyDescent="0.55000000000000004">
      <c r="A357" s="27">
        <v>350</v>
      </c>
      <c r="B357" s="22"/>
      <c r="C357" s="28"/>
      <c r="D357" s="28"/>
      <c r="E357" s="28"/>
      <c r="F357" s="22"/>
      <c r="G357" s="22"/>
      <c r="H357" s="22"/>
      <c r="I357" s="22"/>
      <c r="J357" s="22"/>
      <c r="K357" s="22"/>
      <c r="L357" s="22"/>
      <c r="M357" s="26" t="str">
        <f t="shared" si="10"/>
        <v>ไม่พร้อม</v>
      </c>
      <c r="N357" s="22"/>
      <c r="O357" s="22"/>
      <c r="P357" s="22"/>
      <c r="Q357" s="26" t="str">
        <f t="shared" si="11"/>
        <v>ไม่ผ่าน</v>
      </c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3"/>
      <c r="AI357" s="22"/>
      <c r="AJ357" s="22"/>
      <c r="AK357" s="22"/>
      <c r="AL357" s="22"/>
      <c r="AM357" s="22"/>
      <c r="AN357" s="22"/>
      <c r="AO357" s="24"/>
    </row>
    <row r="358" spans="1:41" ht="36.75" customHeight="1" x14ac:dyDescent="0.55000000000000004">
      <c r="A358" s="27">
        <v>351</v>
      </c>
      <c r="B358" s="22"/>
      <c r="C358" s="28"/>
      <c r="D358" s="28"/>
      <c r="E358" s="28"/>
      <c r="F358" s="22"/>
      <c r="G358" s="22"/>
      <c r="H358" s="22"/>
      <c r="I358" s="22"/>
      <c r="J358" s="22"/>
      <c r="K358" s="22"/>
      <c r="L358" s="22"/>
      <c r="M358" s="26" t="str">
        <f t="shared" si="10"/>
        <v>ไม่พร้อม</v>
      </c>
      <c r="N358" s="22"/>
      <c r="O358" s="22"/>
      <c r="P358" s="22"/>
      <c r="Q358" s="26" t="str">
        <f t="shared" si="11"/>
        <v>ไม่ผ่าน</v>
      </c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3"/>
      <c r="AI358" s="22"/>
      <c r="AJ358" s="22"/>
      <c r="AK358" s="22"/>
      <c r="AL358" s="22"/>
      <c r="AM358" s="22"/>
      <c r="AN358" s="22"/>
      <c r="AO358" s="24"/>
    </row>
    <row r="359" spans="1:41" ht="36.75" customHeight="1" x14ac:dyDescent="0.55000000000000004">
      <c r="A359" s="27">
        <v>352</v>
      </c>
      <c r="B359" s="22"/>
      <c r="C359" s="28"/>
      <c r="D359" s="28"/>
      <c r="E359" s="28"/>
      <c r="F359" s="22"/>
      <c r="G359" s="22"/>
      <c r="H359" s="22"/>
      <c r="I359" s="22"/>
      <c r="J359" s="22"/>
      <c r="K359" s="22"/>
      <c r="L359" s="22"/>
      <c r="M359" s="26" t="str">
        <f t="shared" si="10"/>
        <v>ไม่พร้อม</v>
      </c>
      <c r="N359" s="22"/>
      <c r="O359" s="22"/>
      <c r="P359" s="22"/>
      <c r="Q359" s="26" t="str">
        <f t="shared" si="11"/>
        <v>ไม่ผ่าน</v>
      </c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3"/>
      <c r="AI359" s="22"/>
      <c r="AJ359" s="22"/>
      <c r="AK359" s="22"/>
      <c r="AL359" s="22"/>
      <c r="AM359" s="22"/>
      <c r="AN359" s="22"/>
      <c r="AO359" s="24"/>
    </row>
    <row r="360" spans="1:41" ht="36.75" customHeight="1" x14ac:dyDescent="0.55000000000000004">
      <c r="A360" s="27">
        <v>353</v>
      </c>
      <c r="B360" s="22"/>
      <c r="C360" s="28"/>
      <c r="D360" s="28"/>
      <c r="E360" s="28"/>
      <c r="F360" s="22"/>
      <c r="G360" s="22"/>
      <c r="H360" s="22"/>
      <c r="I360" s="22"/>
      <c r="J360" s="22"/>
      <c r="K360" s="22"/>
      <c r="L360" s="22"/>
      <c r="M360" s="26" t="str">
        <f t="shared" si="10"/>
        <v>ไม่พร้อม</v>
      </c>
      <c r="N360" s="22"/>
      <c r="O360" s="22"/>
      <c r="P360" s="22"/>
      <c r="Q360" s="26" t="str">
        <f t="shared" si="11"/>
        <v>ไม่ผ่าน</v>
      </c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3"/>
      <c r="AI360" s="22"/>
      <c r="AJ360" s="22"/>
      <c r="AK360" s="22"/>
      <c r="AL360" s="22"/>
      <c r="AM360" s="22"/>
      <c r="AN360" s="22"/>
      <c r="AO360" s="24"/>
    </row>
    <row r="361" spans="1:41" ht="36.75" customHeight="1" x14ac:dyDescent="0.55000000000000004">
      <c r="A361" s="27">
        <v>354</v>
      </c>
      <c r="B361" s="22"/>
      <c r="C361" s="28"/>
      <c r="D361" s="28"/>
      <c r="E361" s="28"/>
      <c r="F361" s="22"/>
      <c r="G361" s="22"/>
      <c r="H361" s="22"/>
      <c r="I361" s="22"/>
      <c r="J361" s="22"/>
      <c r="K361" s="22"/>
      <c r="L361" s="22"/>
      <c r="M361" s="26" t="str">
        <f t="shared" si="10"/>
        <v>ไม่พร้อม</v>
      </c>
      <c r="N361" s="22"/>
      <c r="O361" s="22"/>
      <c r="P361" s="22"/>
      <c r="Q361" s="26" t="str">
        <f t="shared" si="11"/>
        <v>ไม่ผ่าน</v>
      </c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3"/>
      <c r="AI361" s="22"/>
      <c r="AJ361" s="22"/>
      <c r="AK361" s="22"/>
      <c r="AL361" s="22"/>
      <c r="AM361" s="22"/>
      <c r="AN361" s="22"/>
      <c r="AO361" s="24"/>
    </row>
    <row r="362" spans="1:41" ht="36.75" customHeight="1" x14ac:dyDescent="0.55000000000000004">
      <c r="A362" s="27">
        <v>355</v>
      </c>
      <c r="B362" s="22"/>
      <c r="C362" s="28"/>
      <c r="D362" s="28"/>
      <c r="E362" s="28"/>
      <c r="F362" s="22"/>
      <c r="G362" s="22"/>
      <c r="H362" s="22"/>
      <c r="I362" s="22"/>
      <c r="J362" s="22"/>
      <c r="K362" s="22"/>
      <c r="L362" s="22"/>
      <c r="M362" s="26" t="str">
        <f t="shared" si="10"/>
        <v>ไม่พร้อม</v>
      </c>
      <c r="N362" s="22"/>
      <c r="O362" s="22"/>
      <c r="P362" s="22"/>
      <c r="Q362" s="26" t="str">
        <f t="shared" si="11"/>
        <v>ไม่ผ่าน</v>
      </c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3"/>
      <c r="AI362" s="22"/>
      <c r="AJ362" s="22"/>
      <c r="AK362" s="22"/>
      <c r="AL362" s="22"/>
      <c r="AM362" s="22"/>
      <c r="AN362" s="22"/>
      <c r="AO362" s="24"/>
    </row>
    <row r="363" spans="1:41" ht="36.75" customHeight="1" x14ac:dyDescent="0.55000000000000004">
      <c r="A363" s="27">
        <v>356</v>
      </c>
      <c r="B363" s="22"/>
      <c r="C363" s="28"/>
      <c r="D363" s="28"/>
      <c r="E363" s="28"/>
      <c r="F363" s="22"/>
      <c r="G363" s="22"/>
      <c r="H363" s="22"/>
      <c r="I363" s="22"/>
      <c r="J363" s="22"/>
      <c r="K363" s="22"/>
      <c r="L363" s="22"/>
      <c r="M363" s="26" t="str">
        <f t="shared" si="10"/>
        <v>ไม่พร้อม</v>
      </c>
      <c r="N363" s="22"/>
      <c r="O363" s="22"/>
      <c r="P363" s="22"/>
      <c r="Q363" s="26" t="str">
        <f t="shared" si="11"/>
        <v>ไม่ผ่าน</v>
      </c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3"/>
      <c r="AI363" s="22"/>
      <c r="AJ363" s="22"/>
      <c r="AK363" s="22"/>
      <c r="AL363" s="22"/>
      <c r="AM363" s="22"/>
      <c r="AN363" s="22"/>
      <c r="AO363" s="24"/>
    </row>
    <row r="364" spans="1:41" ht="36.75" customHeight="1" x14ac:dyDescent="0.55000000000000004">
      <c r="A364" s="27">
        <v>357</v>
      </c>
      <c r="B364" s="22"/>
      <c r="C364" s="28"/>
      <c r="D364" s="28"/>
      <c r="E364" s="28"/>
      <c r="F364" s="22"/>
      <c r="G364" s="22"/>
      <c r="H364" s="22"/>
      <c r="I364" s="22"/>
      <c r="J364" s="22"/>
      <c r="K364" s="22"/>
      <c r="L364" s="22"/>
      <c r="M364" s="26" t="str">
        <f t="shared" si="10"/>
        <v>ไม่พร้อม</v>
      </c>
      <c r="N364" s="22"/>
      <c r="O364" s="22"/>
      <c r="P364" s="22"/>
      <c r="Q364" s="26" t="str">
        <f t="shared" si="11"/>
        <v>ไม่ผ่าน</v>
      </c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3"/>
      <c r="AI364" s="22"/>
      <c r="AJ364" s="22"/>
      <c r="AK364" s="22"/>
      <c r="AL364" s="22"/>
      <c r="AM364" s="22"/>
      <c r="AN364" s="22"/>
      <c r="AO364" s="24"/>
    </row>
    <row r="365" spans="1:41" ht="36.75" customHeight="1" x14ac:dyDescent="0.55000000000000004">
      <c r="A365" s="27">
        <v>358</v>
      </c>
      <c r="B365" s="22"/>
      <c r="C365" s="28"/>
      <c r="D365" s="28"/>
      <c r="E365" s="28"/>
      <c r="F365" s="22"/>
      <c r="G365" s="22"/>
      <c r="H365" s="22"/>
      <c r="I365" s="22"/>
      <c r="J365" s="22"/>
      <c r="K365" s="22"/>
      <c r="L365" s="22"/>
      <c r="M365" s="26" t="str">
        <f t="shared" si="10"/>
        <v>ไม่พร้อม</v>
      </c>
      <c r="N365" s="22"/>
      <c r="O365" s="22"/>
      <c r="P365" s="22"/>
      <c r="Q365" s="26" t="str">
        <f t="shared" si="11"/>
        <v>ไม่ผ่าน</v>
      </c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3"/>
      <c r="AI365" s="22"/>
      <c r="AJ365" s="22"/>
      <c r="AK365" s="22"/>
      <c r="AL365" s="22"/>
      <c r="AM365" s="22"/>
      <c r="AN365" s="22"/>
      <c r="AO365" s="24"/>
    </row>
    <row r="366" spans="1:41" ht="36.75" customHeight="1" x14ac:dyDescent="0.55000000000000004">
      <c r="A366" s="27">
        <v>359</v>
      </c>
      <c r="B366" s="22"/>
      <c r="C366" s="28"/>
      <c r="D366" s="28"/>
      <c r="E366" s="28"/>
      <c r="F366" s="22"/>
      <c r="G366" s="22"/>
      <c r="H366" s="22"/>
      <c r="I366" s="22"/>
      <c r="J366" s="22"/>
      <c r="K366" s="22"/>
      <c r="L366" s="22"/>
      <c r="M366" s="26" t="str">
        <f t="shared" si="10"/>
        <v>ไม่พร้อม</v>
      </c>
      <c r="N366" s="22"/>
      <c r="O366" s="22"/>
      <c r="P366" s="22"/>
      <c r="Q366" s="26" t="str">
        <f t="shared" si="11"/>
        <v>ไม่ผ่าน</v>
      </c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3"/>
      <c r="AI366" s="22"/>
      <c r="AJ366" s="22"/>
      <c r="AK366" s="22"/>
      <c r="AL366" s="22"/>
      <c r="AM366" s="22"/>
      <c r="AN366" s="22"/>
      <c r="AO366" s="24"/>
    </row>
    <row r="367" spans="1:41" ht="36.75" customHeight="1" x14ac:dyDescent="0.55000000000000004">
      <c r="A367" s="27">
        <v>360</v>
      </c>
      <c r="B367" s="22"/>
      <c r="C367" s="28"/>
      <c r="D367" s="28"/>
      <c r="E367" s="28"/>
      <c r="F367" s="22"/>
      <c r="G367" s="22"/>
      <c r="H367" s="22"/>
      <c r="I367" s="22"/>
      <c r="J367" s="22"/>
      <c r="K367" s="22"/>
      <c r="L367" s="22"/>
      <c r="M367" s="26" t="str">
        <f t="shared" si="10"/>
        <v>ไม่พร้อม</v>
      </c>
      <c r="N367" s="22"/>
      <c r="O367" s="22"/>
      <c r="P367" s="22"/>
      <c r="Q367" s="26" t="str">
        <f t="shared" si="11"/>
        <v>ไม่ผ่าน</v>
      </c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3"/>
      <c r="AI367" s="22"/>
      <c r="AJ367" s="22"/>
      <c r="AK367" s="22"/>
      <c r="AL367" s="22"/>
      <c r="AM367" s="22"/>
      <c r="AN367" s="22"/>
      <c r="AO367" s="24"/>
    </row>
    <row r="368" spans="1:41" ht="36.75" customHeight="1" x14ac:dyDescent="0.55000000000000004">
      <c r="A368" s="27">
        <v>361</v>
      </c>
      <c r="B368" s="22"/>
      <c r="C368" s="28"/>
      <c r="D368" s="28"/>
      <c r="E368" s="28"/>
      <c r="F368" s="22"/>
      <c r="G368" s="22"/>
      <c r="H368" s="22"/>
      <c r="I368" s="22"/>
      <c r="J368" s="22"/>
      <c r="K368" s="22"/>
      <c r="L368" s="22"/>
      <c r="M368" s="26" t="str">
        <f t="shared" si="10"/>
        <v>ไม่พร้อม</v>
      </c>
      <c r="N368" s="22"/>
      <c r="O368" s="22"/>
      <c r="P368" s="22"/>
      <c r="Q368" s="26" t="str">
        <f t="shared" si="11"/>
        <v>ไม่ผ่าน</v>
      </c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3"/>
      <c r="AI368" s="22"/>
      <c r="AJ368" s="22"/>
      <c r="AK368" s="22"/>
      <c r="AL368" s="22"/>
      <c r="AM368" s="22"/>
      <c r="AN368" s="22"/>
      <c r="AO368" s="24"/>
    </row>
    <row r="369" spans="1:41" ht="36.75" customHeight="1" x14ac:dyDescent="0.55000000000000004">
      <c r="A369" s="27">
        <v>362</v>
      </c>
      <c r="B369" s="22"/>
      <c r="C369" s="28"/>
      <c r="D369" s="28"/>
      <c r="E369" s="28"/>
      <c r="F369" s="22"/>
      <c r="G369" s="22"/>
      <c r="H369" s="22"/>
      <c r="I369" s="22"/>
      <c r="J369" s="22"/>
      <c r="K369" s="22"/>
      <c r="L369" s="22"/>
      <c r="M369" s="26" t="str">
        <f t="shared" si="10"/>
        <v>ไม่พร้อม</v>
      </c>
      <c r="N369" s="22"/>
      <c r="O369" s="22"/>
      <c r="P369" s="22"/>
      <c r="Q369" s="26" t="str">
        <f t="shared" si="11"/>
        <v>ไม่ผ่าน</v>
      </c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3"/>
      <c r="AI369" s="22"/>
      <c r="AJ369" s="22"/>
      <c r="AK369" s="22"/>
      <c r="AL369" s="22"/>
      <c r="AM369" s="22"/>
      <c r="AN369" s="22"/>
      <c r="AO369" s="24"/>
    </row>
    <row r="370" spans="1:41" ht="36.75" customHeight="1" x14ac:dyDescent="0.55000000000000004">
      <c r="A370" s="27">
        <v>363</v>
      </c>
      <c r="B370" s="22"/>
      <c r="C370" s="28"/>
      <c r="D370" s="28"/>
      <c r="E370" s="28"/>
      <c r="F370" s="22"/>
      <c r="G370" s="22"/>
      <c r="H370" s="22"/>
      <c r="I370" s="22"/>
      <c r="J370" s="22"/>
      <c r="K370" s="22"/>
      <c r="L370" s="22"/>
      <c r="M370" s="26" t="str">
        <f t="shared" si="10"/>
        <v>ไม่พร้อม</v>
      </c>
      <c r="N370" s="22"/>
      <c r="O370" s="22"/>
      <c r="P370" s="22"/>
      <c r="Q370" s="26" t="str">
        <f t="shared" si="11"/>
        <v>ไม่ผ่าน</v>
      </c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3"/>
      <c r="AI370" s="22"/>
      <c r="AJ370" s="22"/>
      <c r="AK370" s="22"/>
      <c r="AL370" s="22"/>
      <c r="AM370" s="22"/>
      <c r="AN370" s="22"/>
      <c r="AO370" s="24"/>
    </row>
    <row r="371" spans="1:41" ht="36.75" customHeight="1" x14ac:dyDescent="0.55000000000000004">
      <c r="A371" s="27">
        <v>364</v>
      </c>
      <c r="B371" s="22"/>
      <c r="C371" s="28"/>
      <c r="D371" s="28"/>
      <c r="E371" s="28"/>
      <c r="F371" s="22"/>
      <c r="G371" s="22"/>
      <c r="H371" s="22"/>
      <c r="I371" s="22"/>
      <c r="J371" s="22"/>
      <c r="K371" s="22"/>
      <c r="L371" s="22"/>
      <c r="M371" s="26" t="str">
        <f t="shared" si="10"/>
        <v>ไม่พร้อม</v>
      </c>
      <c r="N371" s="22"/>
      <c r="O371" s="22"/>
      <c r="P371" s="22"/>
      <c r="Q371" s="26" t="str">
        <f t="shared" si="11"/>
        <v>ไม่ผ่าน</v>
      </c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3"/>
      <c r="AI371" s="22"/>
      <c r="AJ371" s="22"/>
      <c r="AK371" s="22"/>
      <c r="AL371" s="22"/>
      <c r="AM371" s="22"/>
      <c r="AN371" s="22"/>
      <c r="AO371" s="24"/>
    </row>
    <row r="372" spans="1:41" ht="36.75" customHeight="1" x14ac:dyDescent="0.55000000000000004">
      <c r="A372" s="27">
        <v>365</v>
      </c>
      <c r="B372" s="22"/>
      <c r="C372" s="28"/>
      <c r="D372" s="28"/>
      <c r="E372" s="28"/>
      <c r="F372" s="22"/>
      <c r="G372" s="22"/>
      <c r="H372" s="22"/>
      <c r="I372" s="22"/>
      <c r="J372" s="22"/>
      <c r="K372" s="22"/>
      <c r="L372" s="22"/>
      <c r="M372" s="26" t="str">
        <f t="shared" si="10"/>
        <v>ไม่พร้อม</v>
      </c>
      <c r="N372" s="22"/>
      <c r="O372" s="22"/>
      <c r="P372" s="22"/>
      <c r="Q372" s="26" t="str">
        <f t="shared" si="11"/>
        <v>ไม่ผ่าน</v>
      </c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3"/>
      <c r="AI372" s="22"/>
      <c r="AJ372" s="22"/>
      <c r="AK372" s="22"/>
      <c r="AL372" s="22"/>
      <c r="AM372" s="22"/>
      <c r="AN372" s="22"/>
      <c r="AO372" s="24"/>
    </row>
    <row r="373" spans="1:41" ht="36.75" customHeight="1" x14ac:dyDescent="0.55000000000000004">
      <c r="A373" s="27">
        <v>366</v>
      </c>
      <c r="B373" s="22"/>
      <c r="C373" s="28"/>
      <c r="D373" s="28"/>
      <c r="E373" s="28"/>
      <c r="F373" s="22"/>
      <c r="G373" s="22"/>
      <c r="H373" s="22"/>
      <c r="I373" s="22"/>
      <c r="J373" s="22"/>
      <c r="K373" s="22"/>
      <c r="L373" s="22"/>
      <c r="M373" s="26" t="str">
        <f t="shared" si="10"/>
        <v>ไม่พร้อม</v>
      </c>
      <c r="N373" s="22"/>
      <c r="O373" s="22"/>
      <c r="P373" s="22"/>
      <c r="Q373" s="26" t="str">
        <f t="shared" si="11"/>
        <v>ไม่ผ่าน</v>
      </c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3"/>
      <c r="AI373" s="22"/>
      <c r="AJ373" s="22"/>
      <c r="AK373" s="22"/>
      <c r="AL373" s="22"/>
      <c r="AM373" s="22"/>
      <c r="AN373" s="22"/>
      <c r="AO373" s="24"/>
    </row>
    <row r="374" spans="1:41" ht="36.75" customHeight="1" x14ac:dyDescent="0.55000000000000004">
      <c r="A374" s="27">
        <v>367</v>
      </c>
      <c r="B374" s="22"/>
      <c r="C374" s="28"/>
      <c r="D374" s="28"/>
      <c r="E374" s="28"/>
      <c r="F374" s="22"/>
      <c r="G374" s="22"/>
      <c r="H374" s="22"/>
      <c r="I374" s="22"/>
      <c r="J374" s="22"/>
      <c r="K374" s="22"/>
      <c r="L374" s="22"/>
      <c r="M374" s="26" t="str">
        <f t="shared" si="10"/>
        <v>ไม่พร้อม</v>
      </c>
      <c r="N374" s="22"/>
      <c r="O374" s="22"/>
      <c r="P374" s="22"/>
      <c r="Q374" s="26" t="str">
        <f t="shared" si="11"/>
        <v>ไม่ผ่าน</v>
      </c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3"/>
      <c r="AI374" s="22"/>
      <c r="AJ374" s="22"/>
      <c r="AK374" s="22"/>
      <c r="AL374" s="22"/>
      <c r="AM374" s="22"/>
      <c r="AN374" s="22"/>
      <c r="AO374" s="24"/>
    </row>
    <row r="375" spans="1:41" ht="36.75" customHeight="1" x14ac:dyDescent="0.55000000000000004">
      <c r="A375" s="27">
        <v>368</v>
      </c>
      <c r="B375" s="22"/>
      <c r="C375" s="28"/>
      <c r="D375" s="28"/>
      <c r="E375" s="28"/>
      <c r="F375" s="22"/>
      <c r="G375" s="22"/>
      <c r="H375" s="22"/>
      <c r="I375" s="22"/>
      <c r="J375" s="22"/>
      <c r="K375" s="22"/>
      <c r="L375" s="22"/>
      <c r="M375" s="26" t="str">
        <f t="shared" si="10"/>
        <v>ไม่พร้อม</v>
      </c>
      <c r="N375" s="22"/>
      <c r="O375" s="22"/>
      <c r="P375" s="22"/>
      <c r="Q375" s="26" t="str">
        <f t="shared" si="11"/>
        <v>ไม่ผ่าน</v>
      </c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3"/>
      <c r="AI375" s="22"/>
      <c r="AJ375" s="22"/>
      <c r="AK375" s="22"/>
      <c r="AL375" s="22"/>
      <c r="AM375" s="22"/>
      <c r="AN375" s="22"/>
      <c r="AO375" s="24"/>
    </row>
    <row r="376" spans="1:41" ht="36.75" customHeight="1" x14ac:dyDescent="0.55000000000000004">
      <c r="A376" s="27">
        <v>369</v>
      </c>
      <c r="B376" s="22"/>
      <c r="C376" s="28"/>
      <c r="D376" s="28"/>
      <c r="E376" s="28"/>
      <c r="F376" s="22"/>
      <c r="G376" s="22"/>
      <c r="H376" s="22"/>
      <c r="I376" s="22"/>
      <c r="J376" s="22"/>
      <c r="K376" s="22"/>
      <c r="L376" s="22"/>
      <c r="M376" s="26" t="str">
        <f t="shared" si="10"/>
        <v>ไม่พร้อม</v>
      </c>
      <c r="N376" s="22"/>
      <c r="O376" s="22"/>
      <c r="P376" s="22"/>
      <c r="Q376" s="26" t="str">
        <f t="shared" si="11"/>
        <v>ไม่ผ่าน</v>
      </c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3"/>
      <c r="AI376" s="22"/>
      <c r="AJ376" s="22"/>
      <c r="AK376" s="22"/>
      <c r="AL376" s="22"/>
      <c r="AM376" s="22"/>
      <c r="AN376" s="22"/>
      <c r="AO376" s="24"/>
    </row>
    <row r="377" spans="1:41" ht="36.75" customHeight="1" x14ac:dyDescent="0.55000000000000004">
      <c r="A377" s="27">
        <v>370</v>
      </c>
      <c r="B377" s="22"/>
      <c r="C377" s="28"/>
      <c r="D377" s="28"/>
      <c r="E377" s="28"/>
      <c r="F377" s="22"/>
      <c r="G377" s="22"/>
      <c r="H377" s="22"/>
      <c r="I377" s="22"/>
      <c r="J377" s="22"/>
      <c r="K377" s="22"/>
      <c r="L377" s="22"/>
      <c r="M377" s="26" t="str">
        <f t="shared" si="10"/>
        <v>ไม่พร้อม</v>
      </c>
      <c r="N377" s="22"/>
      <c r="O377" s="22"/>
      <c r="P377" s="22"/>
      <c r="Q377" s="26" t="str">
        <f t="shared" si="11"/>
        <v>ไม่ผ่าน</v>
      </c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3"/>
      <c r="AI377" s="22"/>
      <c r="AJ377" s="22"/>
      <c r="AK377" s="22"/>
      <c r="AL377" s="22"/>
      <c r="AM377" s="22"/>
      <c r="AN377" s="22"/>
      <c r="AO377" s="24"/>
    </row>
    <row r="378" spans="1:41" ht="36.75" customHeight="1" x14ac:dyDescent="0.55000000000000004">
      <c r="A378" s="27">
        <v>371</v>
      </c>
      <c r="B378" s="22"/>
      <c r="C378" s="28"/>
      <c r="D378" s="28"/>
      <c r="E378" s="28"/>
      <c r="F378" s="22"/>
      <c r="G378" s="22"/>
      <c r="H378" s="22"/>
      <c r="I378" s="22"/>
      <c r="J378" s="22"/>
      <c r="K378" s="22"/>
      <c r="L378" s="22"/>
      <c r="M378" s="26" t="str">
        <f t="shared" si="10"/>
        <v>ไม่พร้อม</v>
      </c>
      <c r="N378" s="22"/>
      <c r="O378" s="22"/>
      <c r="P378" s="22"/>
      <c r="Q378" s="26" t="str">
        <f t="shared" si="11"/>
        <v>ไม่ผ่าน</v>
      </c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3"/>
      <c r="AI378" s="22"/>
      <c r="AJ378" s="22"/>
      <c r="AK378" s="22"/>
      <c r="AL378" s="22"/>
      <c r="AM378" s="22"/>
      <c r="AN378" s="22"/>
      <c r="AO378" s="24"/>
    </row>
    <row r="379" spans="1:41" ht="36.75" customHeight="1" x14ac:dyDescent="0.55000000000000004">
      <c r="A379" s="27">
        <v>372</v>
      </c>
      <c r="B379" s="22"/>
      <c r="C379" s="28"/>
      <c r="D379" s="28"/>
      <c r="E379" s="28"/>
      <c r="F379" s="22"/>
      <c r="G379" s="22"/>
      <c r="H379" s="22"/>
      <c r="I379" s="22"/>
      <c r="J379" s="22"/>
      <c r="K379" s="22"/>
      <c r="L379" s="22"/>
      <c r="M379" s="26" t="str">
        <f t="shared" si="10"/>
        <v>ไม่พร้อม</v>
      </c>
      <c r="N379" s="22"/>
      <c r="O379" s="22"/>
      <c r="P379" s="22"/>
      <c r="Q379" s="26" t="str">
        <f t="shared" si="11"/>
        <v>ไม่ผ่าน</v>
      </c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3"/>
      <c r="AI379" s="22"/>
      <c r="AJ379" s="22"/>
      <c r="AK379" s="22"/>
      <c r="AL379" s="22"/>
      <c r="AM379" s="22"/>
      <c r="AN379" s="22"/>
      <c r="AO379" s="24"/>
    </row>
    <row r="380" spans="1:41" ht="36.75" customHeight="1" x14ac:dyDescent="0.55000000000000004">
      <c r="A380" s="27">
        <v>373</v>
      </c>
      <c r="B380" s="22"/>
      <c r="C380" s="28"/>
      <c r="D380" s="28"/>
      <c r="E380" s="28"/>
      <c r="F380" s="22"/>
      <c r="G380" s="22"/>
      <c r="H380" s="22"/>
      <c r="I380" s="22"/>
      <c r="J380" s="22"/>
      <c r="K380" s="22"/>
      <c r="L380" s="22"/>
      <c r="M380" s="26" t="str">
        <f t="shared" si="10"/>
        <v>ไม่พร้อม</v>
      </c>
      <c r="N380" s="22"/>
      <c r="O380" s="22"/>
      <c r="P380" s="22"/>
      <c r="Q380" s="26" t="str">
        <f t="shared" si="11"/>
        <v>ไม่ผ่าน</v>
      </c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3"/>
      <c r="AI380" s="22"/>
      <c r="AJ380" s="22"/>
      <c r="AK380" s="22"/>
      <c r="AL380" s="22"/>
      <c r="AM380" s="22"/>
      <c r="AN380" s="22"/>
      <c r="AO380" s="24"/>
    </row>
    <row r="381" spans="1:41" ht="36.75" customHeight="1" x14ac:dyDescent="0.55000000000000004">
      <c r="A381" s="27">
        <v>374</v>
      </c>
      <c r="B381" s="22"/>
      <c r="C381" s="28"/>
      <c r="D381" s="28"/>
      <c r="E381" s="28"/>
      <c r="F381" s="22"/>
      <c r="G381" s="22"/>
      <c r="H381" s="22"/>
      <c r="I381" s="22"/>
      <c r="J381" s="22"/>
      <c r="K381" s="22"/>
      <c r="L381" s="22"/>
      <c r="M381" s="26" t="str">
        <f t="shared" si="10"/>
        <v>ไม่พร้อม</v>
      </c>
      <c r="N381" s="22"/>
      <c r="O381" s="22"/>
      <c r="P381" s="22"/>
      <c r="Q381" s="26" t="str">
        <f t="shared" si="11"/>
        <v>ไม่ผ่าน</v>
      </c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3"/>
      <c r="AI381" s="22"/>
      <c r="AJ381" s="22"/>
      <c r="AK381" s="22"/>
      <c r="AL381" s="22"/>
      <c r="AM381" s="22"/>
      <c r="AN381" s="22"/>
      <c r="AO381" s="24"/>
    </row>
    <row r="382" spans="1:41" ht="36.75" customHeight="1" x14ac:dyDescent="0.55000000000000004">
      <c r="A382" s="27">
        <v>375</v>
      </c>
      <c r="B382" s="22"/>
      <c r="C382" s="28"/>
      <c r="D382" s="28"/>
      <c r="E382" s="28"/>
      <c r="F382" s="22"/>
      <c r="G382" s="22"/>
      <c r="H382" s="22"/>
      <c r="I382" s="22"/>
      <c r="J382" s="22"/>
      <c r="K382" s="22"/>
      <c r="L382" s="22"/>
      <c r="M382" s="26" t="str">
        <f t="shared" si="10"/>
        <v>ไม่พร้อม</v>
      </c>
      <c r="N382" s="22"/>
      <c r="O382" s="22"/>
      <c r="P382" s="22"/>
      <c r="Q382" s="26" t="str">
        <f t="shared" si="11"/>
        <v>ไม่ผ่าน</v>
      </c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3"/>
      <c r="AI382" s="22"/>
      <c r="AJ382" s="22"/>
      <c r="AK382" s="22"/>
      <c r="AL382" s="22"/>
      <c r="AM382" s="22"/>
      <c r="AN382" s="22"/>
      <c r="AO382" s="24"/>
    </row>
    <row r="383" spans="1:41" ht="36.75" customHeight="1" x14ac:dyDescent="0.55000000000000004">
      <c r="A383" s="27">
        <v>376</v>
      </c>
      <c r="B383" s="22"/>
      <c r="C383" s="28"/>
      <c r="D383" s="28"/>
      <c r="E383" s="28"/>
      <c r="F383" s="22"/>
      <c r="G383" s="22"/>
      <c r="H383" s="22"/>
      <c r="I383" s="22"/>
      <c r="J383" s="22"/>
      <c r="K383" s="22"/>
      <c r="L383" s="22"/>
      <c r="M383" s="26" t="str">
        <f t="shared" si="10"/>
        <v>ไม่พร้อม</v>
      </c>
      <c r="N383" s="22"/>
      <c r="O383" s="22"/>
      <c r="P383" s="22"/>
      <c r="Q383" s="26" t="str">
        <f t="shared" si="11"/>
        <v>ไม่ผ่าน</v>
      </c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3"/>
      <c r="AI383" s="22"/>
      <c r="AJ383" s="22"/>
      <c r="AK383" s="22"/>
      <c r="AL383" s="22"/>
      <c r="AM383" s="22"/>
      <c r="AN383" s="22"/>
      <c r="AO383" s="24"/>
    </row>
    <row r="384" spans="1:41" ht="36.75" customHeight="1" x14ac:dyDescent="0.55000000000000004">
      <c r="A384" s="27">
        <v>377</v>
      </c>
      <c r="B384" s="22"/>
      <c r="C384" s="28"/>
      <c r="D384" s="28"/>
      <c r="E384" s="28"/>
      <c r="F384" s="22"/>
      <c r="G384" s="22"/>
      <c r="H384" s="22"/>
      <c r="I384" s="22"/>
      <c r="J384" s="22"/>
      <c r="K384" s="22"/>
      <c r="L384" s="22"/>
      <c r="M384" s="26" t="str">
        <f t="shared" si="10"/>
        <v>ไม่พร้อม</v>
      </c>
      <c r="N384" s="22"/>
      <c r="O384" s="22"/>
      <c r="P384" s="22"/>
      <c r="Q384" s="26" t="str">
        <f t="shared" si="11"/>
        <v>ไม่ผ่าน</v>
      </c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3"/>
      <c r="AI384" s="22"/>
      <c r="AJ384" s="22"/>
      <c r="AK384" s="22"/>
      <c r="AL384" s="22"/>
      <c r="AM384" s="22"/>
      <c r="AN384" s="22"/>
      <c r="AO384" s="24"/>
    </row>
    <row r="385" spans="1:41" ht="36.75" customHeight="1" x14ac:dyDescent="0.55000000000000004">
      <c r="A385" s="27">
        <v>378</v>
      </c>
      <c r="B385" s="22"/>
      <c r="C385" s="28"/>
      <c r="D385" s="28"/>
      <c r="E385" s="28"/>
      <c r="F385" s="22"/>
      <c r="G385" s="22"/>
      <c r="H385" s="22"/>
      <c r="I385" s="22"/>
      <c r="J385" s="22"/>
      <c r="K385" s="22"/>
      <c r="L385" s="22"/>
      <c r="M385" s="26" t="str">
        <f t="shared" si="10"/>
        <v>ไม่พร้อม</v>
      </c>
      <c r="N385" s="22"/>
      <c r="O385" s="22"/>
      <c r="P385" s="22"/>
      <c r="Q385" s="26" t="str">
        <f t="shared" si="11"/>
        <v>ไม่ผ่าน</v>
      </c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3"/>
      <c r="AI385" s="22"/>
      <c r="AJ385" s="22"/>
      <c r="AK385" s="22"/>
      <c r="AL385" s="22"/>
      <c r="AM385" s="22"/>
      <c r="AN385" s="22"/>
      <c r="AO385" s="24"/>
    </row>
    <row r="386" spans="1:41" ht="36.75" customHeight="1" x14ac:dyDescent="0.55000000000000004">
      <c r="A386" s="27">
        <v>379</v>
      </c>
      <c r="B386" s="22"/>
      <c r="C386" s="28"/>
      <c r="D386" s="28"/>
      <c r="E386" s="28"/>
      <c r="F386" s="22"/>
      <c r="G386" s="22"/>
      <c r="H386" s="22"/>
      <c r="I386" s="22"/>
      <c r="J386" s="22"/>
      <c r="K386" s="22"/>
      <c r="L386" s="22"/>
      <c r="M386" s="26" t="str">
        <f t="shared" si="10"/>
        <v>ไม่พร้อม</v>
      </c>
      <c r="N386" s="22"/>
      <c r="O386" s="22"/>
      <c r="P386" s="22"/>
      <c r="Q386" s="26" t="str">
        <f t="shared" si="11"/>
        <v>ไม่ผ่าน</v>
      </c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3"/>
      <c r="AI386" s="22"/>
      <c r="AJ386" s="22"/>
      <c r="AK386" s="22"/>
      <c r="AL386" s="22"/>
      <c r="AM386" s="22"/>
      <c r="AN386" s="22"/>
      <c r="AO386" s="24"/>
    </row>
    <row r="387" spans="1:41" ht="36.75" customHeight="1" x14ac:dyDescent="0.55000000000000004">
      <c r="A387" s="27">
        <v>380</v>
      </c>
      <c r="B387" s="22"/>
      <c r="C387" s="28"/>
      <c r="D387" s="28"/>
      <c r="E387" s="28"/>
      <c r="F387" s="22"/>
      <c r="G387" s="22"/>
      <c r="H387" s="22"/>
      <c r="I387" s="22"/>
      <c r="J387" s="22"/>
      <c r="K387" s="22"/>
      <c r="L387" s="22"/>
      <c r="M387" s="26" t="str">
        <f t="shared" si="10"/>
        <v>ไม่พร้อม</v>
      </c>
      <c r="N387" s="22"/>
      <c r="O387" s="22"/>
      <c r="P387" s="22"/>
      <c r="Q387" s="26" t="str">
        <f t="shared" si="11"/>
        <v>ไม่ผ่าน</v>
      </c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3"/>
      <c r="AI387" s="22"/>
      <c r="AJ387" s="22"/>
      <c r="AK387" s="22"/>
      <c r="AL387" s="22"/>
      <c r="AM387" s="22"/>
      <c r="AN387" s="22"/>
      <c r="AO387" s="24"/>
    </row>
    <row r="388" spans="1:41" ht="36.75" customHeight="1" x14ac:dyDescent="0.55000000000000004">
      <c r="A388" s="27">
        <v>381</v>
      </c>
      <c r="B388" s="22"/>
      <c r="C388" s="28"/>
      <c r="D388" s="28"/>
      <c r="E388" s="28"/>
      <c r="F388" s="22"/>
      <c r="G388" s="22"/>
      <c r="H388" s="22"/>
      <c r="I388" s="22"/>
      <c r="J388" s="22"/>
      <c r="K388" s="22"/>
      <c r="L388" s="22"/>
      <c r="M388" s="26" t="str">
        <f t="shared" si="10"/>
        <v>ไม่พร้อม</v>
      </c>
      <c r="N388" s="22"/>
      <c r="O388" s="22"/>
      <c r="P388" s="22"/>
      <c r="Q388" s="26" t="str">
        <f t="shared" si="11"/>
        <v>ไม่ผ่าน</v>
      </c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3"/>
      <c r="AI388" s="22"/>
      <c r="AJ388" s="22"/>
      <c r="AK388" s="22"/>
      <c r="AL388" s="22"/>
      <c r="AM388" s="22"/>
      <c r="AN388" s="22"/>
      <c r="AO388" s="24"/>
    </row>
    <row r="389" spans="1:41" ht="36.75" customHeight="1" x14ac:dyDescent="0.55000000000000004">
      <c r="A389" s="27">
        <v>382</v>
      </c>
      <c r="B389" s="22"/>
      <c r="C389" s="28"/>
      <c r="D389" s="28"/>
      <c r="E389" s="28"/>
      <c r="F389" s="22"/>
      <c r="G389" s="22"/>
      <c r="H389" s="22"/>
      <c r="I389" s="22"/>
      <c r="J389" s="22"/>
      <c r="K389" s="22"/>
      <c r="L389" s="22"/>
      <c r="M389" s="26" t="str">
        <f t="shared" si="10"/>
        <v>ไม่พร้อม</v>
      </c>
      <c r="N389" s="22"/>
      <c r="O389" s="22"/>
      <c r="P389" s="22"/>
      <c r="Q389" s="26" t="str">
        <f t="shared" si="11"/>
        <v>ไม่ผ่าน</v>
      </c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3"/>
      <c r="AI389" s="22"/>
      <c r="AJ389" s="22"/>
      <c r="AK389" s="22"/>
      <c r="AL389" s="22"/>
      <c r="AM389" s="22"/>
      <c r="AN389" s="22"/>
      <c r="AO389" s="24"/>
    </row>
    <row r="390" spans="1:41" ht="36.75" customHeight="1" x14ac:dyDescent="0.55000000000000004">
      <c r="A390" s="27">
        <v>383</v>
      </c>
      <c r="B390" s="22"/>
      <c r="C390" s="28"/>
      <c r="D390" s="28"/>
      <c r="E390" s="28"/>
      <c r="F390" s="22"/>
      <c r="G390" s="22"/>
      <c r="H390" s="22"/>
      <c r="I390" s="22"/>
      <c r="J390" s="22"/>
      <c r="K390" s="22"/>
      <c r="L390" s="22"/>
      <c r="M390" s="26" t="str">
        <f t="shared" si="10"/>
        <v>ไม่พร้อม</v>
      </c>
      <c r="N390" s="22"/>
      <c r="O390" s="22"/>
      <c r="P390" s="22"/>
      <c r="Q390" s="26" t="str">
        <f t="shared" si="11"/>
        <v>ไม่ผ่าน</v>
      </c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3"/>
      <c r="AI390" s="22"/>
      <c r="AJ390" s="22"/>
      <c r="AK390" s="22"/>
      <c r="AL390" s="22"/>
      <c r="AM390" s="22"/>
      <c r="AN390" s="22"/>
      <c r="AO390" s="24"/>
    </row>
    <row r="391" spans="1:41" ht="36.75" customHeight="1" x14ac:dyDescent="0.55000000000000004">
      <c r="A391" s="27">
        <v>384</v>
      </c>
      <c r="B391" s="22"/>
      <c r="C391" s="28"/>
      <c r="D391" s="28"/>
      <c r="E391" s="28"/>
      <c r="F391" s="22"/>
      <c r="G391" s="22"/>
      <c r="H391" s="22"/>
      <c r="I391" s="22"/>
      <c r="J391" s="22"/>
      <c r="K391" s="22"/>
      <c r="L391" s="22"/>
      <c r="M391" s="26" t="str">
        <f t="shared" si="10"/>
        <v>ไม่พร้อม</v>
      </c>
      <c r="N391" s="22"/>
      <c r="O391" s="22"/>
      <c r="P391" s="22"/>
      <c r="Q391" s="26" t="str">
        <f t="shared" si="11"/>
        <v>ไม่ผ่าน</v>
      </c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3"/>
      <c r="AI391" s="22"/>
      <c r="AJ391" s="22"/>
      <c r="AK391" s="22"/>
      <c r="AL391" s="22"/>
      <c r="AM391" s="22"/>
      <c r="AN391" s="22"/>
      <c r="AO391" s="24"/>
    </row>
    <row r="392" spans="1:41" ht="36.75" customHeight="1" x14ac:dyDescent="0.55000000000000004">
      <c r="A392" s="27">
        <v>385</v>
      </c>
      <c r="B392" s="22"/>
      <c r="C392" s="28"/>
      <c r="D392" s="28"/>
      <c r="E392" s="28"/>
      <c r="F392" s="22"/>
      <c r="G392" s="22"/>
      <c r="H392" s="22"/>
      <c r="I392" s="22"/>
      <c r="J392" s="22"/>
      <c r="K392" s="22"/>
      <c r="L392" s="22"/>
      <c r="M392" s="26" t="str">
        <f t="shared" si="10"/>
        <v>ไม่พร้อม</v>
      </c>
      <c r="N392" s="22"/>
      <c r="O392" s="22"/>
      <c r="P392" s="22"/>
      <c r="Q392" s="26" t="str">
        <f t="shared" si="11"/>
        <v>ไม่ผ่าน</v>
      </c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3"/>
      <c r="AI392" s="22"/>
      <c r="AJ392" s="22"/>
      <c r="AK392" s="22"/>
      <c r="AL392" s="22"/>
      <c r="AM392" s="22"/>
      <c r="AN392" s="22"/>
      <c r="AO392" s="24"/>
    </row>
    <row r="393" spans="1:41" ht="36.75" customHeight="1" x14ac:dyDescent="0.55000000000000004">
      <c r="A393" s="27">
        <v>386</v>
      </c>
      <c r="B393" s="22"/>
      <c r="C393" s="28"/>
      <c r="D393" s="28"/>
      <c r="E393" s="28"/>
      <c r="F393" s="22"/>
      <c r="G393" s="22"/>
      <c r="H393" s="22"/>
      <c r="I393" s="22"/>
      <c r="J393" s="22"/>
      <c r="K393" s="22"/>
      <c r="L393" s="22"/>
      <c r="M393" s="26" t="str">
        <f t="shared" ref="M393:M456" si="12">IF((SUM(F393:L393)=7),"พร้อม","ไม่พร้อม")</f>
        <v>ไม่พร้อม</v>
      </c>
      <c r="N393" s="22"/>
      <c r="O393" s="22"/>
      <c r="P393" s="22"/>
      <c r="Q393" s="26" t="str">
        <f t="shared" ref="Q393:Q456" si="13">IF((F393+G393+H393+I393+J393+K393+L393+N393+O393+P393)=10,"ผ่าน","ไม่ผ่าน")</f>
        <v>ไม่ผ่าน</v>
      </c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3"/>
      <c r="AI393" s="22"/>
      <c r="AJ393" s="22"/>
      <c r="AK393" s="22"/>
      <c r="AL393" s="22"/>
      <c r="AM393" s="22"/>
      <c r="AN393" s="22"/>
      <c r="AO393" s="24"/>
    </row>
    <row r="394" spans="1:41" ht="36.75" customHeight="1" x14ac:dyDescent="0.55000000000000004">
      <c r="A394" s="27">
        <v>387</v>
      </c>
      <c r="B394" s="22"/>
      <c r="C394" s="28"/>
      <c r="D394" s="28"/>
      <c r="E394" s="28"/>
      <c r="F394" s="22"/>
      <c r="G394" s="22"/>
      <c r="H394" s="22"/>
      <c r="I394" s="22"/>
      <c r="J394" s="22"/>
      <c r="K394" s="22"/>
      <c r="L394" s="22"/>
      <c r="M394" s="26" t="str">
        <f t="shared" si="12"/>
        <v>ไม่พร้อม</v>
      </c>
      <c r="N394" s="22"/>
      <c r="O394" s="22"/>
      <c r="P394" s="22"/>
      <c r="Q394" s="26" t="str">
        <f t="shared" si="13"/>
        <v>ไม่ผ่าน</v>
      </c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3"/>
      <c r="AI394" s="22"/>
      <c r="AJ394" s="22"/>
      <c r="AK394" s="22"/>
      <c r="AL394" s="22"/>
      <c r="AM394" s="22"/>
      <c r="AN394" s="22"/>
      <c r="AO394" s="24"/>
    </row>
    <row r="395" spans="1:41" ht="36.75" customHeight="1" x14ac:dyDescent="0.55000000000000004">
      <c r="A395" s="27">
        <v>388</v>
      </c>
      <c r="B395" s="22"/>
      <c r="C395" s="28"/>
      <c r="D395" s="28"/>
      <c r="E395" s="28"/>
      <c r="F395" s="22"/>
      <c r="G395" s="22"/>
      <c r="H395" s="22"/>
      <c r="I395" s="22"/>
      <c r="J395" s="22"/>
      <c r="K395" s="22"/>
      <c r="L395" s="22"/>
      <c r="M395" s="26" t="str">
        <f t="shared" si="12"/>
        <v>ไม่พร้อม</v>
      </c>
      <c r="N395" s="22"/>
      <c r="O395" s="22"/>
      <c r="P395" s="22"/>
      <c r="Q395" s="26" t="str">
        <f t="shared" si="13"/>
        <v>ไม่ผ่าน</v>
      </c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3"/>
      <c r="AI395" s="22"/>
      <c r="AJ395" s="22"/>
      <c r="AK395" s="22"/>
      <c r="AL395" s="22"/>
      <c r="AM395" s="22"/>
      <c r="AN395" s="22"/>
      <c r="AO395" s="24"/>
    </row>
    <row r="396" spans="1:41" ht="36.75" customHeight="1" x14ac:dyDescent="0.55000000000000004">
      <c r="A396" s="27">
        <v>389</v>
      </c>
      <c r="B396" s="22"/>
      <c r="C396" s="28"/>
      <c r="D396" s="28"/>
      <c r="E396" s="28"/>
      <c r="F396" s="22"/>
      <c r="G396" s="22"/>
      <c r="H396" s="22"/>
      <c r="I396" s="22"/>
      <c r="J396" s="22"/>
      <c r="K396" s="22"/>
      <c r="L396" s="22"/>
      <c r="M396" s="26" t="str">
        <f t="shared" si="12"/>
        <v>ไม่พร้อม</v>
      </c>
      <c r="N396" s="22"/>
      <c r="O396" s="22"/>
      <c r="P396" s="22"/>
      <c r="Q396" s="26" t="str">
        <f t="shared" si="13"/>
        <v>ไม่ผ่าน</v>
      </c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3"/>
      <c r="AI396" s="22"/>
      <c r="AJ396" s="22"/>
      <c r="AK396" s="22"/>
      <c r="AL396" s="22"/>
      <c r="AM396" s="22"/>
      <c r="AN396" s="22"/>
      <c r="AO396" s="24"/>
    </row>
    <row r="397" spans="1:41" ht="36.75" customHeight="1" x14ac:dyDescent="0.55000000000000004">
      <c r="A397" s="27">
        <v>390</v>
      </c>
      <c r="B397" s="22"/>
      <c r="C397" s="28"/>
      <c r="D397" s="28"/>
      <c r="E397" s="28"/>
      <c r="F397" s="22"/>
      <c r="G397" s="22"/>
      <c r="H397" s="22"/>
      <c r="I397" s="22"/>
      <c r="J397" s="22"/>
      <c r="K397" s="22"/>
      <c r="L397" s="22"/>
      <c r="M397" s="26" t="str">
        <f t="shared" si="12"/>
        <v>ไม่พร้อม</v>
      </c>
      <c r="N397" s="22"/>
      <c r="O397" s="22"/>
      <c r="P397" s="22"/>
      <c r="Q397" s="26" t="str">
        <f t="shared" si="13"/>
        <v>ไม่ผ่าน</v>
      </c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3"/>
      <c r="AI397" s="22"/>
      <c r="AJ397" s="22"/>
      <c r="AK397" s="22"/>
      <c r="AL397" s="22"/>
      <c r="AM397" s="22"/>
      <c r="AN397" s="22"/>
      <c r="AO397" s="24"/>
    </row>
    <row r="398" spans="1:41" ht="36.75" customHeight="1" x14ac:dyDescent="0.55000000000000004">
      <c r="A398" s="27">
        <v>391</v>
      </c>
      <c r="B398" s="22"/>
      <c r="C398" s="28"/>
      <c r="D398" s="28"/>
      <c r="E398" s="28"/>
      <c r="F398" s="22"/>
      <c r="G398" s="22"/>
      <c r="H398" s="22"/>
      <c r="I398" s="22"/>
      <c r="J398" s="22"/>
      <c r="K398" s="22"/>
      <c r="L398" s="22"/>
      <c r="M398" s="26" t="str">
        <f t="shared" si="12"/>
        <v>ไม่พร้อม</v>
      </c>
      <c r="N398" s="22"/>
      <c r="O398" s="22"/>
      <c r="P398" s="22"/>
      <c r="Q398" s="26" t="str">
        <f t="shared" si="13"/>
        <v>ไม่ผ่าน</v>
      </c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3"/>
      <c r="AI398" s="22"/>
      <c r="AJ398" s="22"/>
      <c r="AK398" s="22"/>
      <c r="AL398" s="22"/>
      <c r="AM398" s="22"/>
      <c r="AN398" s="22"/>
      <c r="AO398" s="24"/>
    </row>
    <row r="399" spans="1:41" ht="36.75" customHeight="1" x14ac:dyDescent="0.55000000000000004">
      <c r="A399" s="27">
        <v>392</v>
      </c>
      <c r="B399" s="22"/>
      <c r="C399" s="28"/>
      <c r="D399" s="28"/>
      <c r="E399" s="28"/>
      <c r="F399" s="22"/>
      <c r="G399" s="22"/>
      <c r="H399" s="22"/>
      <c r="I399" s="22"/>
      <c r="J399" s="22"/>
      <c r="K399" s="22"/>
      <c r="L399" s="22"/>
      <c r="M399" s="26" t="str">
        <f t="shared" si="12"/>
        <v>ไม่พร้อม</v>
      </c>
      <c r="N399" s="22"/>
      <c r="O399" s="22"/>
      <c r="P399" s="22"/>
      <c r="Q399" s="26" t="str">
        <f t="shared" si="13"/>
        <v>ไม่ผ่าน</v>
      </c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3"/>
      <c r="AI399" s="22"/>
      <c r="AJ399" s="22"/>
      <c r="AK399" s="22"/>
      <c r="AL399" s="22"/>
      <c r="AM399" s="22"/>
      <c r="AN399" s="22"/>
      <c r="AO399" s="24"/>
    </row>
    <row r="400" spans="1:41" ht="36.75" customHeight="1" x14ac:dyDescent="0.55000000000000004">
      <c r="A400" s="27">
        <v>393</v>
      </c>
      <c r="B400" s="22"/>
      <c r="C400" s="28"/>
      <c r="D400" s="28"/>
      <c r="E400" s="28"/>
      <c r="F400" s="22"/>
      <c r="G400" s="22"/>
      <c r="H400" s="22"/>
      <c r="I400" s="22"/>
      <c r="J400" s="22"/>
      <c r="K400" s="22"/>
      <c r="L400" s="22"/>
      <c r="M400" s="26" t="str">
        <f t="shared" si="12"/>
        <v>ไม่พร้อม</v>
      </c>
      <c r="N400" s="22"/>
      <c r="O400" s="22"/>
      <c r="P400" s="22"/>
      <c r="Q400" s="26" t="str">
        <f t="shared" si="13"/>
        <v>ไม่ผ่าน</v>
      </c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3"/>
      <c r="AI400" s="22"/>
      <c r="AJ400" s="22"/>
      <c r="AK400" s="22"/>
      <c r="AL400" s="22"/>
      <c r="AM400" s="22"/>
      <c r="AN400" s="22"/>
      <c r="AO400" s="24"/>
    </row>
    <row r="401" spans="1:41" ht="36.75" customHeight="1" x14ac:dyDescent="0.55000000000000004">
      <c r="A401" s="27">
        <v>394</v>
      </c>
      <c r="B401" s="22"/>
      <c r="C401" s="28"/>
      <c r="D401" s="28"/>
      <c r="E401" s="28"/>
      <c r="F401" s="22"/>
      <c r="G401" s="22"/>
      <c r="H401" s="22"/>
      <c r="I401" s="22"/>
      <c r="J401" s="22"/>
      <c r="K401" s="22"/>
      <c r="L401" s="22"/>
      <c r="M401" s="26" t="str">
        <f t="shared" si="12"/>
        <v>ไม่พร้อม</v>
      </c>
      <c r="N401" s="22"/>
      <c r="O401" s="22"/>
      <c r="P401" s="22"/>
      <c r="Q401" s="26" t="str">
        <f t="shared" si="13"/>
        <v>ไม่ผ่าน</v>
      </c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3"/>
      <c r="AI401" s="22"/>
      <c r="AJ401" s="22"/>
      <c r="AK401" s="22"/>
      <c r="AL401" s="22"/>
      <c r="AM401" s="22"/>
      <c r="AN401" s="22"/>
      <c r="AO401" s="24"/>
    </row>
    <row r="402" spans="1:41" ht="36.75" customHeight="1" x14ac:dyDescent="0.55000000000000004">
      <c r="A402" s="27">
        <v>395</v>
      </c>
      <c r="B402" s="22"/>
      <c r="C402" s="28"/>
      <c r="D402" s="28"/>
      <c r="E402" s="28"/>
      <c r="F402" s="22"/>
      <c r="G402" s="22"/>
      <c r="H402" s="22"/>
      <c r="I402" s="22"/>
      <c r="J402" s="22"/>
      <c r="K402" s="22"/>
      <c r="L402" s="22"/>
      <c r="M402" s="26" t="str">
        <f t="shared" si="12"/>
        <v>ไม่พร้อม</v>
      </c>
      <c r="N402" s="22"/>
      <c r="O402" s="22"/>
      <c r="P402" s="22"/>
      <c r="Q402" s="26" t="str">
        <f t="shared" si="13"/>
        <v>ไม่ผ่าน</v>
      </c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3"/>
      <c r="AI402" s="22"/>
      <c r="AJ402" s="22"/>
      <c r="AK402" s="22"/>
      <c r="AL402" s="22"/>
      <c r="AM402" s="22"/>
      <c r="AN402" s="22"/>
      <c r="AO402" s="24"/>
    </row>
    <row r="403" spans="1:41" ht="36.75" customHeight="1" x14ac:dyDescent="0.55000000000000004">
      <c r="A403" s="27">
        <v>396</v>
      </c>
      <c r="B403" s="22"/>
      <c r="C403" s="28"/>
      <c r="D403" s="28"/>
      <c r="E403" s="28"/>
      <c r="F403" s="22"/>
      <c r="G403" s="22"/>
      <c r="H403" s="22"/>
      <c r="I403" s="22"/>
      <c r="J403" s="22"/>
      <c r="K403" s="22"/>
      <c r="L403" s="22"/>
      <c r="M403" s="26" t="str">
        <f t="shared" si="12"/>
        <v>ไม่พร้อม</v>
      </c>
      <c r="N403" s="22"/>
      <c r="O403" s="22"/>
      <c r="P403" s="22"/>
      <c r="Q403" s="26" t="str">
        <f t="shared" si="13"/>
        <v>ไม่ผ่าน</v>
      </c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3"/>
      <c r="AI403" s="22"/>
      <c r="AJ403" s="22"/>
      <c r="AK403" s="22"/>
      <c r="AL403" s="22"/>
      <c r="AM403" s="22"/>
      <c r="AN403" s="22"/>
      <c r="AO403" s="24"/>
    </row>
    <row r="404" spans="1:41" ht="36.75" customHeight="1" x14ac:dyDescent="0.55000000000000004">
      <c r="A404" s="27">
        <v>397</v>
      </c>
      <c r="B404" s="22"/>
      <c r="C404" s="28"/>
      <c r="D404" s="28"/>
      <c r="E404" s="28"/>
      <c r="F404" s="22"/>
      <c r="G404" s="22"/>
      <c r="H404" s="22"/>
      <c r="I404" s="22"/>
      <c r="J404" s="22"/>
      <c r="K404" s="22"/>
      <c r="L404" s="22"/>
      <c r="M404" s="26" t="str">
        <f t="shared" si="12"/>
        <v>ไม่พร้อม</v>
      </c>
      <c r="N404" s="22"/>
      <c r="O404" s="22"/>
      <c r="P404" s="22"/>
      <c r="Q404" s="26" t="str">
        <f t="shared" si="13"/>
        <v>ไม่ผ่าน</v>
      </c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3"/>
      <c r="AI404" s="22"/>
      <c r="AJ404" s="22"/>
      <c r="AK404" s="22"/>
      <c r="AL404" s="22"/>
      <c r="AM404" s="22"/>
      <c r="AN404" s="22"/>
      <c r="AO404" s="24"/>
    </row>
    <row r="405" spans="1:41" ht="36.75" customHeight="1" x14ac:dyDescent="0.55000000000000004">
      <c r="A405" s="27">
        <v>398</v>
      </c>
      <c r="B405" s="22"/>
      <c r="C405" s="28"/>
      <c r="D405" s="28"/>
      <c r="E405" s="28"/>
      <c r="F405" s="22"/>
      <c r="G405" s="22"/>
      <c r="H405" s="22"/>
      <c r="I405" s="22"/>
      <c r="J405" s="22"/>
      <c r="K405" s="22"/>
      <c r="L405" s="22"/>
      <c r="M405" s="26" t="str">
        <f t="shared" si="12"/>
        <v>ไม่พร้อม</v>
      </c>
      <c r="N405" s="22"/>
      <c r="O405" s="22"/>
      <c r="P405" s="22"/>
      <c r="Q405" s="26" t="str">
        <f t="shared" si="13"/>
        <v>ไม่ผ่าน</v>
      </c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3"/>
      <c r="AI405" s="22"/>
      <c r="AJ405" s="22"/>
      <c r="AK405" s="22"/>
      <c r="AL405" s="22"/>
      <c r="AM405" s="22"/>
      <c r="AN405" s="22"/>
      <c r="AO405" s="24"/>
    </row>
    <row r="406" spans="1:41" ht="36.75" customHeight="1" x14ac:dyDescent="0.55000000000000004">
      <c r="A406" s="27">
        <v>399</v>
      </c>
      <c r="B406" s="22"/>
      <c r="C406" s="28"/>
      <c r="D406" s="28"/>
      <c r="E406" s="28"/>
      <c r="F406" s="22"/>
      <c r="G406" s="22"/>
      <c r="H406" s="22"/>
      <c r="I406" s="22"/>
      <c r="J406" s="22"/>
      <c r="K406" s="22"/>
      <c r="L406" s="22"/>
      <c r="M406" s="26" t="str">
        <f t="shared" si="12"/>
        <v>ไม่พร้อม</v>
      </c>
      <c r="N406" s="22"/>
      <c r="O406" s="22"/>
      <c r="P406" s="22"/>
      <c r="Q406" s="26" t="str">
        <f t="shared" si="13"/>
        <v>ไม่ผ่าน</v>
      </c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3"/>
      <c r="AI406" s="22"/>
      <c r="AJ406" s="22"/>
      <c r="AK406" s="22"/>
      <c r="AL406" s="22"/>
      <c r="AM406" s="22"/>
      <c r="AN406" s="22"/>
      <c r="AO406" s="24"/>
    </row>
    <row r="407" spans="1:41" ht="36.75" customHeight="1" x14ac:dyDescent="0.55000000000000004">
      <c r="A407" s="27">
        <v>400</v>
      </c>
      <c r="B407" s="22"/>
      <c r="C407" s="28"/>
      <c r="D407" s="28"/>
      <c r="E407" s="28"/>
      <c r="F407" s="22"/>
      <c r="G407" s="22"/>
      <c r="H407" s="22"/>
      <c r="I407" s="22"/>
      <c r="J407" s="22"/>
      <c r="K407" s="22"/>
      <c r="L407" s="22"/>
      <c r="M407" s="26" t="str">
        <f t="shared" si="12"/>
        <v>ไม่พร้อม</v>
      </c>
      <c r="N407" s="22"/>
      <c r="O407" s="22"/>
      <c r="P407" s="22"/>
      <c r="Q407" s="26" t="str">
        <f t="shared" si="13"/>
        <v>ไม่ผ่าน</v>
      </c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3"/>
      <c r="AI407" s="22"/>
      <c r="AJ407" s="22"/>
      <c r="AK407" s="22"/>
      <c r="AL407" s="22"/>
      <c r="AM407" s="22"/>
      <c r="AN407" s="22"/>
      <c r="AO407" s="24"/>
    </row>
    <row r="408" spans="1:41" ht="36.75" customHeight="1" x14ac:dyDescent="0.55000000000000004">
      <c r="A408" s="27">
        <v>401</v>
      </c>
      <c r="B408" s="22"/>
      <c r="C408" s="28"/>
      <c r="D408" s="28"/>
      <c r="E408" s="28"/>
      <c r="F408" s="22"/>
      <c r="G408" s="22"/>
      <c r="H408" s="22"/>
      <c r="I408" s="22"/>
      <c r="J408" s="22"/>
      <c r="K408" s="22"/>
      <c r="L408" s="22"/>
      <c r="M408" s="26" t="str">
        <f t="shared" si="12"/>
        <v>ไม่พร้อม</v>
      </c>
      <c r="N408" s="22"/>
      <c r="O408" s="22"/>
      <c r="P408" s="22"/>
      <c r="Q408" s="26" t="str">
        <f t="shared" si="13"/>
        <v>ไม่ผ่าน</v>
      </c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3"/>
      <c r="AI408" s="22"/>
      <c r="AJ408" s="22"/>
      <c r="AK408" s="22"/>
      <c r="AL408" s="22"/>
      <c r="AM408" s="22"/>
      <c r="AN408" s="22"/>
      <c r="AO408" s="24"/>
    </row>
    <row r="409" spans="1:41" ht="36.75" customHeight="1" x14ac:dyDescent="0.55000000000000004">
      <c r="A409" s="27">
        <v>402</v>
      </c>
      <c r="B409" s="22"/>
      <c r="C409" s="28"/>
      <c r="D409" s="28"/>
      <c r="E409" s="28"/>
      <c r="F409" s="22"/>
      <c r="G409" s="22"/>
      <c r="H409" s="22"/>
      <c r="I409" s="22"/>
      <c r="J409" s="22"/>
      <c r="K409" s="22"/>
      <c r="L409" s="22"/>
      <c r="M409" s="26" t="str">
        <f t="shared" si="12"/>
        <v>ไม่พร้อม</v>
      </c>
      <c r="N409" s="22"/>
      <c r="O409" s="22"/>
      <c r="P409" s="22"/>
      <c r="Q409" s="26" t="str">
        <f t="shared" si="13"/>
        <v>ไม่ผ่าน</v>
      </c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3"/>
      <c r="AI409" s="22"/>
      <c r="AJ409" s="22"/>
      <c r="AK409" s="22"/>
      <c r="AL409" s="22"/>
      <c r="AM409" s="22"/>
      <c r="AN409" s="22"/>
      <c r="AO409" s="24"/>
    </row>
    <row r="410" spans="1:41" ht="36.75" customHeight="1" x14ac:dyDescent="0.55000000000000004">
      <c r="A410" s="27">
        <v>403</v>
      </c>
      <c r="B410" s="22"/>
      <c r="C410" s="28"/>
      <c r="D410" s="28"/>
      <c r="E410" s="28"/>
      <c r="F410" s="22"/>
      <c r="G410" s="22"/>
      <c r="H410" s="22"/>
      <c r="I410" s="22"/>
      <c r="J410" s="22"/>
      <c r="K410" s="22"/>
      <c r="L410" s="22"/>
      <c r="M410" s="26" t="str">
        <f t="shared" si="12"/>
        <v>ไม่พร้อม</v>
      </c>
      <c r="N410" s="22"/>
      <c r="O410" s="22"/>
      <c r="P410" s="22"/>
      <c r="Q410" s="26" t="str">
        <f t="shared" si="13"/>
        <v>ไม่ผ่าน</v>
      </c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3"/>
      <c r="AI410" s="22"/>
      <c r="AJ410" s="22"/>
      <c r="AK410" s="22"/>
      <c r="AL410" s="22"/>
      <c r="AM410" s="22"/>
      <c r="AN410" s="22"/>
      <c r="AO410" s="24"/>
    </row>
    <row r="411" spans="1:41" ht="36.75" customHeight="1" x14ac:dyDescent="0.55000000000000004">
      <c r="A411" s="27">
        <v>404</v>
      </c>
      <c r="B411" s="22"/>
      <c r="C411" s="28"/>
      <c r="D411" s="28"/>
      <c r="E411" s="28"/>
      <c r="F411" s="22"/>
      <c r="G411" s="22"/>
      <c r="H411" s="22"/>
      <c r="I411" s="22"/>
      <c r="J411" s="22"/>
      <c r="K411" s="22"/>
      <c r="L411" s="22"/>
      <c r="M411" s="26" t="str">
        <f t="shared" si="12"/>
        <v>ไม่พร้อม</v>
      </c>
      <c r="N411" s="22"/>
      <c r="O411" s="22"/>
      <c r="P411" s="22"/>
      <c r="Q411" s="26" t="str">
        <f t="shared" si="13"/>
        <v>ไม่ผ่าน</v>
      </c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3"/>
      <c r="AI411" s="22"/>
      <c r="AJ411" s="22"/>
      <c r="AK411" s="22"/>
      <c r="AL411" s="22"/>
      <c r="AM411" s="22"/>
      <c r="AN411" s="22"/>
      <c r="AO411" s="24"/>
    </row>
    <row r="412" spans="1:41" ht="36.75" customHeight="1" x14ac:dyDescent="0.55000000000000004">
      <c r="A412" s="27">
        <v>405</v>
      </c>
      <c r="B412" s="22"/>
      <c r="C412" s="28"/>
      <c r="D412" s="28"/>
      <c r="E412" s="28"/>
      <c r="F412" s="22"/>
      <c r="G412" s="22"/>
      <c r="H412" s="22"/>
      <c r="I412" s="22"/>
      <c r="J412" s="22"/>
      <c r="K412" s="22"/>
      <c r="L412" s="22"/>
      <c r="M412" s="26" t="str">
        <f t="shared" si="12"/>
        <v>ไม่พร้อม</v>
      </c>
      <c r="N412" s="22"/>
      <c r="O412" s="22"/>
      <c r="P412" s="22"/>
      <c r="Q412" s="26" t="str">
        <f t="shared" si="13"/>
        <v>ไม่ผ่าน</v>
      </c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3"/>
      <c r="AI412" s="22"/>
      <c r="AJ412" s="22"/>
      <c r="AK412" s="22"/>
      <c r="AL412" s="22"/>
      <c r="AM412" s="22"/>
      <c r="AN412" s="22"/>
      <c r="AO412" s="24"/>
    </row>
    <row r="413" spans="1:41" ht="36.75" customHeight="1" x14ac:dyDescent="0.55000000000000004">
      <c r="A413" s="27">
        <v>406</v>
      </c>
      <c r="B413" s="22"/>
      <c r="C413" s="28"/>
      <c r="D413" s="28"/>
      <c r="E413" s="28"/>
      <c r="F413" s="22"/>
      <c r="G413" s="22"/>
      <c r="H413" s="22"/>
      <c r="I413" s="22"/>
      <c r="J413" s="22"/>
      <c r="K413" s="22"/>
      <c r="L413" s="22"/>
      <c r="M413" s="26" t="str">
        <f t="shared" si="12"/>
        <v>ไม่พร้อม</v>
      </c>
      <c r="N413" s="22"/>
      <c r="O413" s="22"/>
      <c r="P413" s="22"/>
      <c r="Q413" s="26" t="str">
        <f t="shared" si="13"/>
        <v>ไม่ผ่าน</v>
      </c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3"/>
      <c r="AI413" s="22"/>
      <c r="AJ413" s="22"/>
      <c r="AK413" s="22"/>
      <c r="AL413" s="22"/>
      <c r="AM413" s="22"/>
      <c r="AN413" s="22"/>
      <c r="AO413" s="24"/>
    </row>
    <row r="414" spans="1:41" ht="36.75" customHeight="1" x14ac:dyDescent="0.55000000000000004">
      <c r="A414" s="27">
        <v>407</v>
      </c>
      <c r="B414" s="22"/>
      <c r="C414" s="28"/>
      <c r="D414" s="28"/>
      <c r="E414" s="28"/>
      <c r="F414" s="22"/>
      <c r="G414" s="22"/>
      <c r="H414" s="22"/>
      <c r="I414" s="22"/>
      <c r="J414" s="22"/>
      <c r="K414" s="22"/>
      <c r="L414" s="22"/>
      <c r="M414" s="26" t="str">
        <f t="shared" si="12"/>
        <v>ไม่พร้อม</v>
      </c>
      <c r="N414" s="22"/>
      <c r="O414" s="22"/>
      <c r="P414" s="22"/>
      <c r="Q414" s="26" t="str">
        <f t="shared" si="13"/>
        <v>ไม่ผ่าน</v>
      </c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3"/>
      <c r="AI414" s="22"/>
      <c r="AJ414" s="22"/>
      <c r="AK414" s="22"/>
      <c r="AL414" s="22"/>
      <c r="AM414" s="22"/>
      <c r="AN414" s="22"/>
      <c r="AO414" s="24"/>
    </row>
    <row r="415" spans="1:41" ht="36.75" customHeight="1" x14ac:dyDescent="0.55000000000000004">
      <c r="A415" s="27">
        <v>408</v>
      </c>
      <c r="B415" s="22"/>
      <c r="C415" s="28"/>
      <c r="D415" s="28"/>
      <c r="E415" s="28"/>
      <c r="F415" s="22"/>
      <c r="G415" s="22"/>
      <c r="H415" s="22"/>
      <c r="I415" s="22"/>
      <c r="J415" s="22"/>
      <c r="K415" s="22"/>
      <c r="L415" s="22"/>
      <c r="M415" s="26" t="str">
        <f t="shared" si="12"/>
        <v>ไม่พร้อม</v>
      </c>
      <c r="N415" s="22"/>
      <c r="O415" s="22"/>
      <c r="P415" s="22"/>
      <c r="Q415" s="26" t="str">
        <f t="shared" si="13"/>
        <v>ไม่ผ่าน</v>
      </c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3"/>
      <c r="AI415" s="22"/>
      <c r="AJ415" s="22"/>
      <c r="AK415" s="22"/>
      <c r="AL415" s="22"/>
      <c r="AM415" s="22"/>
      <c r="AN415" s="22"/>
      <c r="AO415" s="24"/>
    </row>
    <row r="416" spans="1:41" ht="36.75" customHeight="1" x14ac:dyDescent="0.55000000000000004">
      <c r="A416" s="27">
        <v>409</v>
      </c>
      <c r="B416" s="22"/>
      <c r="C416" s="28"/>
      <c r="D416" s="28"/>
      <c r="E416" s="28"/>
      <c r="F416" s="22"/>
      <c r="G416" s="22"/>
      <c r="H416" s="22"/>
      <c r="I416" s="22"/>
      <c r="J416" s="22"/>
      <c r="K416" s="22"/>
      <c r="L416" s="22"/>
      <c r="M416" s="26" t="str">
        <f t="shared" si="12"/>
        <v>ไม่พร้อม</v>
      </c>
      <c r="N416" s="22"/>
      <c r="O416" s="22"/>
      <c r="P416" s="22"/>
      <c r="Q416" s="26" t="str">
        <f t="shared" si="13"/>
        <v>ไม่ผ่าน</v>
      </c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3"/>
      <c r="AI416" s="22"/>
      <c r="AJ416" s="22"/>
      <c r="AK416" s="22"/>
      <c r="AL416" s="22"/>
      <c r="AM416" s="22"/>
      <c r="AN416" s="22"/>
      <c r="AO416" s="24"/>
    </row>
    <row r="417" spans="1:41" ht="36.75" customHeight="1" x14ac:dyDescent="0.55000000000000004">
      <c r="A417" s="27">
        <v>410</v>
      </c>
      <c r="B417" s="22"/>
      <c r="C417" s="28"/>
      <c r="D417" s="28"/>
      <c r="E417" s="28"/>
      <c r="F417" s="22"/>
      <c r="G417" s="22"/>
      <c r="H417" s="22"/>
      <c r="I417" s="22"/>
      <c r="J417" s="22"/>
      <c r="K417" s="22"/>
      <c r="L417" s="22"/>
      <c r="M417" s="26" t="str">
        <f t="shared" si="12"/>
        <v>ไม่พร้อม</v>
      </c>
      <c r="N417" s="22"/>
      <c r="O417" s="22"/>
      <c r="P417" s="22"/>
      <c r="Q417" s="26" t="str">
        <f t="shared" si="13"/>
        <v>ไม่ผ่าน</v>
      </c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3"/>
      <c r="AI417" s="22"/>
      <c r="AJ417" s="22"/>
      <c r="AK417" s="22"/>
      <c r="AL417" s="22"/>
      <c r="AM417" s="22"/>
      <c r="AN417" s="22"/>
      <c r="AO417" s="24"/>
    </row>
    <row r="418" spans="1:41" ht="36.75" customHeight="1" x14ac:dyDescent="0.55000000000000004">
      <c r="A418" s="27">
        <v>411</v>
      </c>
      <c r="B418" s="22"/>
      <c r="C418" s="28"/>
      <c r="D418" s="28"/>
      <c r="E418" s="28"/>
      <c r="F418" s="22"/>
      <c r="G418" s="22"/>
      <c r="H418" s="22"/>
      <c r="I418" s="22"/>
      <c r="J418" s="22"/>
      <c r="K418" s="22"/>
      <c r="L418" s="22"/>
      <c r="M418" s="26" t="str">
        <f t="shared" si="12"/>
        <v>ไม่พร้อม</v>
      </c>
      <c r="N418" s="22"/>
      <c r="O418" s="22"/>
      <c r="P418" s="22"/>
      <c r="Q418" s="26" t="str">
        <f t="shared" si="13"/>
        <v>ไม่ผ่าน</v>
      </c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3"/>
      <c r="AI418" s="22"/>
      <c r="AJ418" s="22"/>
      <c r="AK418" s="22"/>
      <c r="AL418" s="22"/>
      <c r="AM418" s="22"/>
      <c r="AN418" s="22"/>
      <c r="AO418" s="24"/>
    </row>
    <row r="419" spans="1:41" ht="36.75" customHeight="1" x14ac:dyDescent="0.55000000000000004">
      <c r="A419" s="27">
        <v>412</v>
      </c>
      <c r="B419" s="22"/>
      <c r="C419" s="28"/>
      <c r="D419" s="28"/>
      <c r="E419" s="28"/>
      <c r="F419" s="22"/>
      <c r="G419" s="22"/>
      <c r="H419" s="22"/>
      <c r="I419" s="22"/>
      <c r="J419" s="22"/>
      <c r="K419" s="22"/>
      <c r="L419" s="22"/>
      <c r="M419" s="26" t="str">
        <f t="shared" si="12"/>
        <v>ไม่พร้อม</v>
      </c>
      <c r="N419" s="22"/>
      <c r="O419" s="22"/>
      <c r="P419" s="22"/>
      <c r="Q419" s="26" t="str">
        <f t="shared" si="13"/>
        <v>ไม่ผ่าน</v>
      </c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3"/>
      <c r="AI419" s="22"/>
      <c r="AJ419" s="22"/>
      <c r="AK419" s="22"/>
      <c r="AL419" s="22"/>
      <c r="AM419" s="22"/>
      <c r="AN419" s="22"/>
      <c r="AO419" s="24"/>
    </row>
    <row r="420" spans="1:41" ht="36.75" customHeight="1" x14ac:dyDescent="0.55000000000000004">
      <c r="A420" s="27">
        <v>413</v>
      </c>
      <c r="B420" s="22"/>
      <c r="C420" s="28"/>
      <c r="D420" s="28"/>
      <c r="E420" s="28"/>
      <c r="F420" s="22"/>
      <c r="G420" s="22"/>
      <c r="H420" s="22"/>
      <c r="I420" s="22"/>
      <c r="J420" s="22"/>
      <c r="K420" s="22"/>
      <c r="L420" s="22"/>
      <c r="M420" s="26" t="str">
        <f t="shared" si="12"/>
        <v>ไม่พร้อม</v>
      </c>
      <c r="N420" s="22"/>
      <c r="O420" s="22"/>
      <c r="P420" s="22"/>
      <c r="Q420" s="26" t="str">
        <f t="shared" si="13"/>
        <v>ไม่ผ่าน</v>
      </c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3"/>
      <c r="AI420" s="22"/>
      <c r="AJ420" s="22"/>
      <c r="AK420" s="22"/>
      <c r="AL420" s="22"/>
      <c r="AM420" s="22"/>
      <c r="AN420" s="22"/>
      <c r="AO420" s="24"/>
    </row>
    <row r="421" spans="1:41" ht="36.75" customHeight="1" x14ac:dyDescent="0.55000000000000004">
      <c r="A421" s="27">
        <v>414</v>
      </c>
      <c r="B421" s="22"/>
      <c r="C421" s="28"/>
      <c r="D421" s="28"/>
      <c r="E421" s="28"/>
      <c r="F421" s="22"/>
      <c r="G421" s="22"/>
      <c r="H421" s="22"/>
      <c r="I421" s="22"/>
      <c r="J421" s="22"/>
      <c r="K421" s="22"/>
      <c r="L421" s="22"/>
      <c r="M421" s="26" t="str">
        <f t="shared" si="12"/>
        <v>ไม่พร้อม</v>
      </c>
      <c r="N421" s="22"/>
      <c r="O421" s="22"/>
      <c r="P421" s="22"/>
      <c r="Q421" s="26" t="str">
        <f t="shared" si="13"/>
        <v>ไม่ผ่าน</v>
      </c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3"/>
      <c r="AI421" s="22"/>
      <c r="AJ421" s="22"/>
      <c r="AK421" s="22"/>
      <c r="AL421" s="22"/>
      <c r="AM421" s="22"/>
      <c r="AN421" s="22"/>
      <c r="AO421" s="24"/>
    </row>
    <row r="422" spans="1:41" ht="36.75" customHeight="1" x14ac:dyDescent="0.55000000000000004">
      <c r="A422" s="27">
        <v>415</v>
      </c>
      <c r="B422" s="22"/>
      <c r="C422" s="28"/>
      <c r="D422" s="28"/>
      <c r="E422" s="28"/>
      <c r="F422" s="22"/>
      <c r="G422" s="22"/>
      <c r="H422" s="22"/>
      <c r="I422" s="22"/>
      <c r="J422" s="22"/>
      <c r="K422" s="22"/>
      <c r="L422" s="22"/>
      <c r="M422" s="26" t="str">
        <f t="shared" si="12"/>
        <v>ไม่พร้อม</v>
      </c>
      <c r="N422" s="22"/>
      <c r="O422" s="22"/>
      <c r="P422" s="22"/>
      <c r="Q422" s="26" t="str">
        <f t="shared" si="13"/>
        <v>ไม่ผ่าน</v>
      </c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3"/>
      <c r="AI422" s="22"/>
      <c r="AJ422" s="22"/>
      <c r="AK422" s="22"/>
      <c r="AL422" s="22"/>
      <c r="AM422" s="22"/>
      <c r="AN422" s="22"/>
      <c r="AO422" s="24"/>
    </row>
    <row r="423" spans="1:41" ht="36.75" customHeight="1" x14ac:dyDescent="0.55000000000000004">
      <c r="A423" s="27">
        <v>416</v>
      </c>
      <c r="B423" s="22"/>
      <c r="C423" s="28"/>
      <c r="D423" s="28"/>
      <c r="E423" s="28"/>
      <c r="F423" s="22"/>
      <c r="G423" s="22"/>
      <c r="H423" s="22"/>
      <c r="I423" s="22"/>
      <c r="J423" s="22"/>
      <c r="K423" s="22"/>
      <c r="L423" s="22"/>
      <c r="M423" s="26" t="str">
        <f t="shared" si="12"/>
        <v>ไม่พร้อม</v>
      </c>
      <c r="N423" s="22"/>
      <c r="O423" s="22"/>
      <c r="P423" s="22"/>
      <c r="Q423" s="26" t="str">
        <f t="shared" si="13"/>
        <v>ไม่ผ่าน</v>
      </c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3"/>
      <c r="AI423" s="22"/>
      <c r="AJ423" s="22"/>
      <c r="AK423" s="22"/>
      <c r="AL423" s="22"/>
      <c r="AM423" s="22"/>
      <c r="AN423" s="22"/>
      <c r="AO423" s="24"/>
    </row>
    <row r="424" spans="1:41" ht="36.75" customHeight="1" x14ac:dyDescent="0.55000000000000004">
      <c r="A424" s="27">
        <v>417</v>
      </c>
      <c r="B424" s="22"/>
      <c r="C424" s="28"/>
      <c r="D424" s="28"/>
      <c r="E424" s="28"/>
      <c r="F424" s="22"/>
      <c r="G424" s="22"/>
      <c r="H424" s="22"/>
      <c r="I424" s="22"/>
      <c r="J424" s="22"/>
      <c r="K424" s="22"/>
      <c r="L424" s="22"/>
      <c r="M424" s="26" t="str">
        <f t="shared" si="12"/>
        <v>ไม่พร้อม</v>
      </c>
      <c r="N424" s="22"/>
      <c r="O424" s="22"/>
      <c r="P424" s="22"/>
      <c r="Q424" s="26" t="str">
        <f t="shared" si="13"/>
        <v>ไม่ผ่าน</v>
      </c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3"/>
      <c r="AI424" s="22"/>
      <c r="AJ424" s="22"/>
      <c r="AK424" s="22"/>
      <c r="AL424" s="22"/>
      <c r="AM424" s="22"/>
      <c r="AN424" s="22"/>
      <c r="AO424" s="24"/>
    </row>
    <row r="425" spans="1:41" ht="36.75" customHeight="1" x14ac:dyDescent="0.55000000000000004">
      <c r="A425" s="27">
        <v>418</v>
      </c>
      <c r="B425" s="22"/>
      <c r="C425" s="28"/>
      <c r="D425" s="28"/>
      <c r="E425" s="28"/>
      <c r="F425" s="22"/>
      <c r="G425" s="22"/>
      <c r="H425" s="22"/>
      <c r="I425" s="22"/>
      <c r="J425" s="22"/>
      <c r="K425" s="22"/>
      <c r="L425" s="22"/>
      <c r="M425" s="26" t="str">
        <f t="shared" si="12"/>
        <v>ไม่พร้อม</v>
      </c>
      <c r="N425" s="22"/>
      <c r="O425" s="22"/>
      <c r="P425" s="22"/>
      <c r="Q425" s="26" t="str">
        <f t="shared" si="13"/>
        <v>ไม่ผ่าน</v>
      </c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3"/>
      <c r="AI425" s="22"/>
      <c r="AJ425" s="22"/>
      <c r="AK425" s="22"/>
      <c r="AL425" s="22"/>
      <c r="AM425" s="22"/>
      <c r="AN425" s="22"/>
      <c r="AO425" s="24"/>
    </row>
    <row r="426" spans="1:41" ht="36.75" customHeight="1" x14ac:dyDescent="0.55000000000000004">
      <c r="A426" s="27">
        <v>419</v>
      </c>
      <c r="B426" s="22"/>
      <c r="C426" s="28"/>
      <c r="D426" s="28"/>
      <c r="E426" s="28"/>
      <c r="F426" s="22"/>
      <c r="G426" s="22"/>
      <c r="H426" s="22"/>
      <c r="I426" s="22"/>
      <c r="J426" s="22"/>
      <c r="K426" s="22"/>
      <c r="L426" s="22"/>
      <c r="M426" s="26" t="str">
        <f t="shared" si="12"/>
        <v>ไม่พร้อม</v>
      </c>
      <c r="N426" s="22"/>
      <c r="O426" s="22"/>
      <c r="P426" s="22"/>
      <c r="Q426" s="26" t="str">
        <f t="shared" si="13"/>
        <v>ไม่ผ่าน</v>
      </c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3"/>
      <c r="AI426" s="22"/>
      <c r="AJ426" s="22"/>
      <c r="AK426" s="22"/>
      <c r="AL426" s="22"/>
      <c r="AM426" s="22"/>
      <c r="AN426" s="22"/>
      <c r="AO426" s="24"/>
    </row>
    <row r="427" spans="1:41" ht="36.75" customHeight="1" x14ac:dyDescent="0.55000000000000004">
      <c r="A427" s="27">
        <v>420</v>
      </c>
      <c r="B427" s="22"/>
      <c r="C427" s="28"/>
      <c r="D427" s="28"/>
      <c r="E427" s="28"/>
      <c r="F427" s="22"/>
      <c r="G427" s="22"/>
      <c r="H427" s="22"/>
      <c r="I427" s="22"/>
      <c r="J427" s="22"/>
      <c r="K427" s="22"/>
      <c r="L427" s="22"/>
      <c r="M427" s="26" t="str">
        <f t="shared" si="12"/>
        <v>ไม่พร้อม</v>
      </c>
      <c r="N427" s="22"/>
      <c r="O427" s="22"/>
      <c r="P427" s="22"/>
      <c r="Q427" s="26" t="str">
        <f t="shared" si="13"/>
        <v>ไม่ผ่าน</v>
      </c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3"/>
      <c r="AI427" s="22"/>
      <c r="AJ427" s="22"/>
      <c r="AK427" s="22"/>
      <c r="AL427" s="22"/>
      <c r="AM427" s="22"/>
      <c r="AN427" s="22"/>
      <c r="AO427" s="24"/>
    </row>
    <row r="428" spans="1:41" ht="36.75" customHeight="1" x14ac:dyDescent="0.55000000000000004">
      <c r="A428" s="27">
        <v>421</v>
      </c>
      <c r="B428" s="22"/>
      <c r="C428" s="28"/>
      <c r="D428" s="28"/>
      <c r="E428" s="28"/>
      <c r="F428" s="22"/>
      <c r="G428" s="22"/>
      <c r="H428" s="22"/>
      <c r="I428" s="22"/>
      <c r="J428" s="22"/>
      <c r="K428" s="22"/>
      <c r="L428" s="22"/>
      <c r="M428" s="26" t="str">
        <f t="shared" si="12"/>
        <v>ไม่พร้อม</v>
      </c>
      <c r="N428" s="22"/>
      <c r="O428" s="22"/>
      <c r="P428" s="22"/>
      <c r="Q428" s="26" t="str">
        <f t="shared" si="13"/>
        <v>ไม่ผ่าน</v>
      </c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3"/>
      <c r="AI428" s="22"/>
      <c r="AJ428" s="22"/>
      <c r="AK428" s="22"/>
      <c r="AL428" s="22"/>
      <c r="AM428" s="22"/>
      <c r="AN428" s="22"/>
      <c r="AO428" s="24"/>
    </row>
    <row r="429" spans="1:41" ht="36.75" customHeight="1" x14ac:dyDescent="0.55000000000000004">
      <c r="A429" s="27">
        <v>422</v>
      </c>
      <c r="B429" s="22"/>
      <c r="C429" s="28"/>
      <c r="D429" s="28"/>
      <c r="E429" s="28"/>
      <c r="F429" s="22"/>
      <c r="G429" s="22"/>
      <c r="H429" s="22"/>
      <c r="I429" s="22"/>
      <c r="J429" s="22"/>
      <c r="K429" s="22"/>
      <c r="L429" s="22"/>
      <c r="M429" s="26" t="str">
        <f t="shared" si="12"/>
        <v>ไม่พร้อม</v>
      </c>
      <c r="N429" s="22"/>
      <c r="O429" s="22"/>
      <c r="P429" s="22"/>
      <c r="Q429" s="26" t="str">
        <f t="shared" si="13"/>
        <v>ไม่ผ่าน</v>
      </c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3"/>
      <c r="AI429" s="22"/>
      <c r="AJ429" s="22"/>
      <c r="AK429" s="22"/>
      <c r="AL429" s="22"/>
      <c r="AM429" s="22"/>
      <c r="AN429" s="22"/>
      <c r="AO429" s="24"/>
    </row>
    <row r="430" spans="1:41" ht="36.75" customHeight="1" x14ac:dyDescent="0.55000000000000004">
      <c r="A430" s="27">
        <v>423</v>
      </c>
      <c r="B430" s="22"/>
      <c r="C430" s="28"/>
      <c r="D430" s="28"/>
      <c r="E430" s="28"/>
      <c r="F430" s="22"/>
      <c r="G430" s="22"/>
      <c r="H430" s="22"/>
      <c r="I430" s="22"/>
      <c r="J430" s="22"/>
      <c r="K430" s="22"/>
      <c r="L430" s="22"/>
      <c r="M430" s="26" t="str">
        <f t="shared" si="12"/>
        <v>ไม่พร้อม</v>
      </c>
      <c r="N430" s="22"/>
      <c r="O430" s="22"/>
      <c r="P430" s="22"/>
      <c r="Q430" s="26" t="str">
        <f t="shared" si="13"/>
        <v>ไม่ผ่าน</v>
      </c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3"/>
      <c r="AI430" s="22"/>
      <c r="AJ430" s="22"/>
      <c r="AK430" s="22"/>
      <c r="AL430" s="22"/>
      <c r="AM430" s="22"/>
      <c r="AN430" s="22"/>
      <c r="AO430" s="24"/>
    </row>
    <row r="431" spans="1:41" ht="36.75" customHeight="1" x14ac:dyDescent="0.55000000000000004">
      <c r="A431" s="27">
        <v>424</v>
      </c>
      <c r="B431" s="22"/>
      <c r="C431" s="28"/>
      <c r="D431" s="28"/>
      <c r="E431" s="28"/>
      <c r="F431" s="22"/>
      <c r="G431" s="22"/>
      <c r="H431" s="22"/>
      <c r="I431" s="22"/>
      <c r="J431" s="22"/>
      <c r="K431" s="22"/>
      <c r="L431" s="22"/>
      <c r="M431" s="26" t="str">
        <f t="shared" si="12"/>
        <v>ไม่พร้อม</v>
      </c>
      <c r="N431" s="22"/>
      <c r="O431" s="22"/>
      <c r="P431" s="22"/>
      <c r="Q431" s="26" t="str">
        <f t="shared" si="13"/>
        <v>ไม่ผ่าน</v>
      </c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3"/>
      <c r="AI431" s="22"/>
      <c r="AJ431" s="22"/>
      <c r="AK431" s="22"/>
      <c r="AL431" s="22"/>
      <c r="AM431" s="22"/>
      <c r="AN431" s="22"/>
      <c r="AO431" s="24"/>
    </row>
    <row r="432" spans="1:41" ht="36.75" customHeight="1" x14ac:dyDescent="0.55000000000000004">
      <c r="A432" s="27">
        <v>425</v>
      </c>
      <c r="B432" s="22"/>
      <c r="C432" s="28"/>
      <c r="D432" s="28"/>
      <c r="E432" s="28"/>
      <c r="F432" s="22"/>
      <c r="G432" s="22"/>
      <c r="H432" s="22"/>
      <c r="I432" s="22"/>
      <c r="J432" s="22"/>
      <c r="K432" s="22"/>
      <c r="L432" s="22"/>
      <c r="M432" s="26" t="str">
        <f t="shared" si="12"/>
        <v>ไม่พร้อม</v>
      </c>
      <c r="N432" s="22"/>
      <c r="O432" s="22"/>
      <c r="P432" s="22"/>
      <c r="Q432" s="26" t="str">
        <f t="shared" si="13"/>
        <v>ไม่ผ่าน</v>
      </c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3"/>
      <c r="AI432" s="22"/>
      <c r="AJ432" s="22"/>
      <c r="AK432" s="22"/>
      <c r="AL432" s="22"/>
      <c r="AM432" s="22"/>
      <c r="AN432" s="22"/>
      <c r="AO432" s="24"/>
    </row>
    <row r="433" spans="1:41" ht="36.75" customHeight="1" x14ac:dyDescent="0.55000000000000004">
      <c r="A433" s="27">
        <v>426</v>
      </c>
      <c r="B433" s="22"/>
      <c r="C433" s="28"/>
      <c r="D433" s="28"/>
      <c r="E433" s="28"/>
      <c r="F433" s="22"/>
      <c r="G433" s="22"/>
      <c r="H433" s="22"/>
      <c r="I433" s="22"/>
      <c r="J433" s="22"/>
      <c r="K433" s="22"/>
      <c r="L433" s="22"/>
      <c r="M433" s="26" t="str">
        <f t="shared" si="12"/>
        <v>ไม่พร้อม</v>
      </c>
      <c r="N433" s="22"/>
      <c r="O433" s="22"/>
      <c r="P433" s="22"/>
      <c r="Q433" s="26" t="str">
        <f t="shared" si="13"/>
        <v>ไม่ผ่าน</v>
      </c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3"/>
      <c r="AI433" s="22"/>
      <c r="AJ433" s="22"/>
      <c r="AK433" s="22"/>
      <c r="AL433" s="22"/>
      <c r="AM433" s="22"/>
      <c r="AN433" s="22"/>
      <c r="AO433" s="24"/>
    </row>
    <row r="434" spans="1:41" ht="36.75" customHeight="1" x14ac:dyDescent="0.55000000000000004">
      <c r="A434" s="27">
        <v>427</v>
      </c>
      <c r="B434" s="22"/>
      <c r="C434" s="28"/>
      <c r="D434" s="28"/>
      <c r="E434" s="28"/>
      <c r="F434" s="22"/>
      <c r="G434" s="22"/>
      <c r="H434" s="22"/>
      <c r="I434" s="22"/>
      <c r="J434" s="22"/>
      <c r="K434" s="22"/>
      <c r="L434" s="22"/>
      <c r="M434" s="26" t="str">
        <f t="shared" si="12"/>
        <v>ไม่พร้อม</v>
      </c>
      <c r="N434" s="22"/>
      <c r="O434" s="22"/>
      <c r="P434" s="22"/>
      <c r="Q434" s="26" t="str">
        <f t="shared" si="13"/>
        <v>ไม่ผ่าน</v>
      </c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3"/>
      <c r="AI434" s="22"/>
      <c r="AJ434" s="22"/>
      <c r="AK434" s="22"/>
      <c r="AL434" s="22"/>
      <c r="AM434" s="22"/>
      <c r="AN434" s="22"/>
      <c r="AO434" s="24"/>
    </row>
    <row r="435" spans="1:41" ht="36.75" customHeight="1" x14ac:dyDescent="0.55000000000000004">
      <c r="A435" s="27">
        <v>428</v>
      </c>
      <c r="B435" s="22"/>
      <c r="C435" s="28"/>
      <c r="D435" s="28"/>
      <c r="E435" s="28"/>
      <c r="F435" s="22"/>
      <c r="G435" s="22"/>
      <c r="H435" s="22"/>
      <c r="I435" s="22"/>
      <c r="J435" s="22"/>
      <c r="K435" s="22"/>
      <c r="L435" s="22"/>
      <c r="M435" s="26" t="str">
        <f t="shared" si="12"/>
        <v>ไม่พร้อม</v>
      </c>
      <c r="N435" s="22"/>
      <c r="O435" s="22"/>
      <c r="P435" s="22"/>
      <c r="Q435" s="26" t="str">
        <f t="shared" si="13"/>
        <v>ไม่ผ่าน</v>
      </c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3"/>
      <c r="AI435" s="22"/>
      <c r="AJ435" s="22"/>
      <c r="AK435" s="22"/>
      <c r="AL435" s="22"/>
      <c r="AM435" s="22"/>
      <c r="AN435" s="22"/>
      <c r="AO435" s="24"/>
    </row>
    <row r="436" spans="1:41" ht="36.75" customHeight="1" x14ac:dyDescent="0.55000000000000004">
      <c r="A436" s="27">
        <v>429</v>
      </c>
      <c r="B436" s="22"/>
      <c r="C436" s="28"/>
      <c r="D436" s="28"/>
      <c r="E436" s="28"/>
      <c r="F436" s="22"/>
      <c r="G436" s="22"/>
      <c r="H436" s="22"/>
      <c r="I436" s="22"/>
      <c r="J436" s="22"/>
      <c r="K436" s="22"/>
      <c r="L436" s="22"/>
      <c r="M436" s="26" t="str">
        <f t="shared" si="12"/>
        <v>ไม่พร้อม</v>
      </c>
      <c r="N436" s="22"/>
      <c r="O436" s="22"/>
      <c r="P436" s="22"/>
      <c r="Q436" s="26" t="str">
        <f t="shared" si="13"/>
        <v>ไม่ผ่าน</v>
      </c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3"/>
      <c r="AI436" s="22"/>
      <c r="AJ436" s="22"/>
      <c r="AK436" s="22"/>
      <c r="AL436" s="22"/>
      <c r="AM436" s="22"/>
      <c r="AN436" s="22"/>
      <c r="AO436" s="24"/>
    </row>
    <row r="437" spans="1:41" ht="36.75" customHeight="1" x14ac:dyDescent="0.55000000000000004">
      <c r="A437" s="27">
        <v>430</v>
      </c>
      <c r="B437" s="22"/>
      <c r="C437" s="28"/>
      <c r="D437" s="28"/>
      <c r="E437" s="28"/>
      <c r="F437" s="22"/>
      <c r="G437" s="22"/>
      <c r="H437" s="22"/>
      <c r="I437" s="22"/>
      <c r="J437" s="22"/>
      <c r="K437" s="22"/>
      <c r="L437" s="22"/>
      <c r="M437" s="26" t="str">
        <f t="shared" si="12"/>
        <v>ไม่พร้อม</v>
      </c>
      <c r="N437" s="22"/>
      <c r="O437" s="22"/>
      <c r="P437" s="22"/>
      <c r="Q437" s="26" t="str">
        <f t="shared" si="13"/>
        <v>ไม่ผ่าน</v>
      </c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3"/>
      <c r="AI437" s="22"/>
      <c r="AJ437" s="22"/>
      <c r="AK437" s="22"/>
      <c r="AL437" s="22"/>
      <c r="AM437" s="22"/>
      <c r="AN437" s="22"/>
      <c r="AO437" s="24"/>
    </row>
    <row r="438" spans="1:41" ht="36.75" customHeight="1" x14ac:dyDescent="0.55000000000000004">
      <c r="A438" s="27">
        <v>431</v>
      </c>
      <c r="B438" s="22"/>
      <c r="C438" s="28"/>
      <c r="D438" s="28"/>
      <c r="E438" s="28"/>
      <c r="F438" s="22"/>
      <c r="G438" s="22"/>
      <c r="H438" s="22"/>
      <c r="I438" s="22"/>
      <c r="J438" s="22"/>
      <c r="K438" s="22"/>
      <c r="L438" s="22"/>
      <c r="M438" s="26" t="str">
        <f t="shared" si="12"/>
        <v>ไม่พร้อม</v>
      </c>
      <c r="N438" s="22"/>
      <c r="O438" s="22"/>
      <c r="P438" s="22"/>
      <c r="Q438" s="26" t="str">
        <f t="shared" si="13"/>
        <v>ไม่ผ่าน</v>
      </c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3"/>
      <c r="AI438" s="22"/>
      <c r="AJ438" s="22"/>
      <c r="AK438" s="22"/>
      <c r="AL438" s="22"/>
      <c r="AM438" s="22"/>
      <c r="AN438" s="22"/>
      <c r="AO438" s="24"/>
    </row>
    <row r="439" spans="1:41" ht="36.75" customHeight="1" x14ac:dyDescent="0.55000000000000004">
      <c r="A439" s="27">
        <v>432</v>
      </c>
      <c r="B439" s="22"/>
      <c r="C439" s="28"/>
      <c r="D439" s="28"/>
      <c r="E439" s="28"/>
      <c r="F439" s="22"/>
      <c r="G439" s="22"/>
      <c r="H439" s="22"/>
      <c r="I439" s="22"/>
      <c r="J439" s="22"/>
      <c r="K439" s="22"/>
      <c r="L439" s="22"/>
      <c r="M439" s="26" t="str">
        <f t="shared" si="12"/>
        <v>ไม่พร้อม</v>
      </c>
      <c r="N439" s="22"/>
      <c r="O439" s="22"/>
      <c r="P439" s="22"/>
      <c r="Q439" s="26" t="str">
        <f t="shared" si="13"/>
        <v>ไม่ผ่าน</v>
      </c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3"/>
      <c r="AI439" s="22"/>
      <c r="AJ439" s="22"/>
      <c r="AK439" s="22"/>
      <c r="AL439" s="22"/>
      <c r="AM439" s="22"/>
      <c r="AN439" s="22"/>
      <c r="AO439" s="24"/>
    </row>
    <row r="440" spans="1:41" ht="36.75" customHeight="1" x14ac:dyDescent="0.55000000000000004">
      <c r="A440" s="27">
        <v>433</v>
      </c>
      <c r="B440" s="22"/>
      <c r="C440" s="28"/>
      <c r="D440" s="28"/>
      <c r="E440" s="28"/>
      <c r="F440" s="22"/>
      <c r="G440" s="22"/>
      <c r="H440" s="22"/>
      <c r="I440" s="22"/>
      <c r="J440" s="22"/>
      <c r="K440" s="22"/>
      <c r="L440" s="22"/>
      <c r="M440" s="26" t="str">
        <f t="shared" si="12"/>
        <v>ไม่พร้อม</v>
      </c>
      <c r="N440" s="22"/>
      <c r="O440" s="22"/>
      <c r="P440" s="22"/>
      <c r="Q440" s="26" t="str">
        <f t="shared" si="13"/>
        <v>ไม่ผ่าน</v>
      </c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3"/>
      <c r="AI440" s="22"/>
      <c r="AJ440" s="22"/>
      <c r="AK440" s="22"/>
      <c r="AL440" s="22"/>
      <c r="AM440" s="22"/>
      <c r="AN440" s="22"/>
      <c r="AO440" s="24"/>
    </row>
    <row r="441" spans="1:41" ht="36.75" customHeight="1" x14ac:dyDescent="0.55000000000000004">
      <c r="A441" s="27">
        <v>434</v>
      </c>
      <c r="B441" s="22"/>
      <c r="C441" s="28"/>
      <c r="D441" s="28"/>
      <c r="E441" s="28"/>
      <c r="F441" s="22"/>
      <c r="G441" s="22"/>
      <c r="H441" s="22"/>
      <c r="I441" s="22"/>
      <c r="J441" s="22"/>
      <c r="K441" s="22"/>
      <c r="L441" s="22"/>
      <c r="M441" s="26" t="str">
        <f t="shared" si="12"/>
        <v>ไม่พร้อม</v>
      </c>
      <c r="N441" s="22"/>
      <c r="O441" s="22"/>
      <c r="P441" s="22"/>
      <c r="Q441" s="26" t="str">
        <f t="shared" si="13"/>
        <v>ไม่ผ่าน</v>
      </c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3"/>
      <c r="AI441" s="22"/>
      <c r="AJ441" s="22"/>
      <c r="AK441" s="22"/>
      <c r="AL441" s="22"/>
      <c r="AM441" s="22"/>
      <c r="AN441" s="22"/>
      <c r="AO441" s="24"/>
    </row>
    <row r="442" spans="1:41" ht="36.75" customHeight="1" x14ac:dyDescent="0.55000000000000004">
      <c r="A442" s="27">
        <v>435</v>
      </c>
      <c r="B442" s="22"/>
      <c r="C442" s="28"/>
      <c r="D442" s="28"/>
      <c r="E442" s="28"/>
      <c r="F442" s="22"/>
      <c r="G442" s="22"/>
      <c r="H442" s="22"/>
      <c r="I442" s="22"/>
      <c r="J442" s="22"/>
      <c r="K442" s="22"/>
      <c r="L442" s="22"/>
      <c r="M442" s="26" t="str">
        <f t="shared" si="12"/>
        <v>ไม่พร้อม</v>
      </c>
      <c r="N442" s="22"/>
      <c r="O442" s="22"/>
      <c r="P442" s="22"/>
      <c r="Q442" s="26" t="str">
        <f t="shared" si="13"/>
        <v>ไม่ผ่าน</v>
      </c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3"/>
      <c r="AI442" s="22"/>
      <c r="AJ442" s="22"/>
      <c r="AK442" s="22"/>
      <c r="AL442" s="22"/>
      <c r="AM442" s="22"/>
      <c r="AN442" s="22"/>
      <c r="AO442" s="24"/>
    </row>
    <row r="443" spans="1:41" ht="36.75" customHeight="1" x14ac:dyDescent="0.55000000000000004">
      <c r="A443" s="27">
        <v>436</v>
      </c>
      <c r="B443" s="22"/>
      <c r="C443" s="28"/>
      <c r="D443" s="28"/>
      <c r="E443" s="28"/>
      <c r="F443" s="22"/>
      <c r="G443" s="22"/>
      <c r="H443" s="22"/>
      <c r="I443" s="22"/>
      <c r="J443" s="22"/>
      <c r="K443" s="22"/>
      <c r="L443" s="22"/>
      <c r="M443" s="26" t="str">
        <f t="shared" si="12"/>
        <v>ไม่พร้อม</v>
      </c>
      <c r="N443" s="22"/>
      <c r="O443" s="22"/>
      <c r="P443" s="22"/>
      <c r="Q443" s="26" t="str">
        <f t="shared" si="13"/>
        <v>ไม่ผ่าน</v>
      </c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3"/>
      <c r="AI443" s="22"/>
      <c r="AJ443" s="22"/>
      <c r="AK443" s="22"/>
      <c r="AL443" s="22"/>
      <c r="AM443" s="22"/>
      <c r="AN443" s="22"/>
      <c r="AO443" s="24"/>
    </row>
    <row r="444" spans="1:41" ht="36.75" customHeight="1" x14ac:dyDescent="0.55000000000000004">
      <c r="A444" s="27">
        <v>437</v>
      </c>
      <c r="B444" s="22"/>
      <c r="C444" s="28"/>
      <c r="D444" s="28"/>
      <c r="E444" s="28"/>
      <c r="F444" s="22"/>
      <c r="G444" s="22"/>
      <c r="H444" s="22"/>
      <c r="I444" s="22"/>
      <c r="J444" s="22"/>
      <c r="K444" s="22"/>
      <c r="L444" s="22"/>
      <c r="M444" s="26" t="str">
        <f t="shared" si="12"/>
        <v>ไม่พร้อม</v>
      </c>
      <c r="N444" s="22"/>
      <c r="O444" s="22"/>
      <c r="P444" s="22"/>
      <c r="Q444" s="26" t="str">
        <f t="shared" si="13"/>
        <v>ไม่ผ่าน</v>
      </c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3"/>
      <c r="AI444" s="22"/>
      <c r="AJ444" s="22"/>
      <c r="AK444" s="22"/>
      <c r="AL444" s="22"/>
      <c r="AM444" s="22"/>
      <c r="AN444" s="22"/>
      <c r="AO444" s="24"/>
    </row>
    <row r="445" spans="1:41" ht="36.75" customHeight="1" x14ac:dyDescent="0.55000000000000004">
      <c r="A445" s="27">
        <v>438</v>
      </c>
      <c r="B445" s="22"/>
      <c r="C445" s="28"/>
      <c r="D445" s="28"/>
      <c r="E445" s="28"/>
      <c r="F445" s="22"/>
      <c r="G445" s="22"/>
      <c r="H445" s="22"/>
      <c r="I445" s="22"/>
      <c r="J445" s="22"/>
      <c r="K445" s="22"/>
      <c r="L445" s="22"/>
      <c r="M445" s="26" t="str">
        <f t="shared" si="12"/>
        <v>ไม่พร้อม</v>
      </c>
      <c r="N445" s="22"/>
      <c r="O445" s="22"/>
      <c r="P445" s="22"/>
      <c r="Q445" s="26" t="str">
        <f t="shared" si="13"/>
        <v>ไม่ผ่าน</v>
      </c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3"/>
      <c r="AI445" s="22"/>
      <c r="AJ445" s="22"/>
      <c r="AK445" s="22"/>
      <c r="AL445" s="22"/>
      <c r="AM445" s="22"/>
      <c r="AN445" s="22"/>
      <c r="AO445" s="24"/>
    </row>
    <row r="446" spans="1:41" ht="36.75" customHeight="1" x14ac:dyDescent="0.55000000000000004">
      <c r="A446" s="27">
        <v>439</v>
      </c>
      <c r="B446" s="22"/>
      <c r="C446" s="28"/>
      <c r="D446" s="28"/>
      <c r="E446" s="28"/>
      <c r="F446" s="22"/>
      <c r="G446" s="22"/>
      <c r="H446" s="22"/>
      <c r="I446" s="22"/>
      <c r="J446" s="22"/>
      <c r="K446" s="22"/>
      <c r="L446" s="22"/>
      <c r="M446" s="26" t="str">
        <f t="shared" si="12"/>
        <v>ไม่พร้อม</v>
      </c>
      <c r="N446" s="22"/>
      <c r="O446" s="22"/>
      <c r="P446" s="22"/>
      <c r="Q446" s="26" t="str">
        <f t="shared" si="13"/>
        <v>ไม่ผ่าน</v>
      </c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3"/>
      <c r="AI446" s="22"/>
      <c r="AJ446" s="22"/>
      <c r="AK446" s="22"/>
      <c r="AL446" s="22"/>
      <c r="AM446" s="22"/>
      <c r="AN446" s="22"/>
      <c r="AO446" s="24"/>
    </row>
    <row r="447" spans="1:41" ht="36.75" customHeight="1" x14ac:dyDescent="0.55000000000000004">
      <c r="A447" s="27">
        <v>440</v>
      </c>
      <c r="B447" s="22"/>
      <c r="C447" s="28"/>
      <c r="D447" s="28"/>
      <c r="E447" s="28"/>
      <c r="F447" s="22"/>
      <c r="G447" s="22"/>
      <c r="H447" s="22"/>
      <c r="I447" s="22"/>
      <c r="J447" s="22"/>
      <c r="K447" s="22"/>
      <c r="L447" s="22"/>
      <c r="M447" s="26" t="str">
        <f t="shared" si="12"/>
        <v>ไม่พร้อม</v>
      </c>
      <c r="N447" s="22"/>
      <c r="O447" s="22"/>
      <c r="P447" s="22"/>
      <c r="Q447" s="26" t="str">
        <f t="shared" si="13"/>
        <v>ไม่ผ่าน</v>
      </c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3"/>
      <c r="AI447" s="22"/>
      <c r="AJ447" s="22"/>
      <c r="AK447" s="22"/>
      <c r="AL447" s="22"/>
      <c r="AM447" s="22"/>
      <c r="AN447" s="22"/>
      <c r="AO447" s="24"/>
    </row>
    <row r="448" spans="1:41" ht="36.75" customHeight="1" x14ac:dyDescent="0.55000000000000004">
      <c r="A448" s="27">
        <v>441</v>
      </c>
      <c r="B448" s="22"/>
      <c r="C448" s="28"/>
      <c r="D448" s="28"/>
      <c r="E448" s="28"/>
      <c r="F448" s="22"/>
      <c r="G448" s="22"/>
      <c r="H448" s="22"/>
      <c r="I448" s="22"/>
      <c r="J448" s="22"/>
      <c r="K448" s="22"/>
      <c r="L448" s="22"/>
      <c r="M448" s="26" t="str">
        <f t="shared" si="12"/>
        <v>ไม่พร้อม</v>
      </c>
      <c r="N448" s="22"/>
      <c r="O448" s="22"/>
      <c r="P448" s="22"/>
      <c r="Q448" s="26" t="str">
        <f t="shared" si="13"/>
        <v>ไม่ผ่าน</v>
      </c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3"/>
      <c r="AI448" s="22"/>
      <c r="AJ448" s="22"/>
      <c r="AK448" s="22"/>
      <c r="AL448" s="22"/>
      <c r="AM448" s="22"/>
      <c r="AN448" s="22"/>
      <c r="AO448" s="24"/>
    </row>
    <row r="449" spans="1:41" ht="36.75" customHeight="1" x14ac:dyDescent="0.55000000000000004">
      <c r="A449" s="27">
        <v>442</v>
      </c>
      <c r="B449" s="22"/>
      <c r="C449" s="28"/>
      <c r="D449" s="28"/>
      <c r="E449" s="28"/>
      <c r="F449" s="22"/>
      <c r="G449" s="22"/>
      <c r="H449" s="22"/>
      <c r="I449" s="22"/>
      <c r="J449" s="22"/>
      <c r="K449" s="22"/>
      <c r="L449" s="22"/>
      <c r="M449" s="26" t="str">
        <f t="shared" si="12"/>
        <v>ไม่พร้อม</v>
      </c>
      <c r="N449" s="22"/>
      <c r="O449" s="22"/>
      <c r="P449" s="22"/>
      <c r="Q449" s="26" t="str">
        <f t="shared" si="13"/>
        <v>ไม่ผ่าน</v>
      </c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3"/>
      <c r="AI449" s="22"/>
      <c r="AJ449" s="22"/>
      <c r="AK449" s="22"/>
      <c r="AL449" s="22"/>
      <c r="AM449" s="22"/>
      <c r="AN449" s="22"/>
      <c r="AO449" s="24"/>
    </row>
    <row r="450" spans="1:41" ht="36.75" customHeight="1" x14ac:dyDescent="0.55000000000000004">
      <c r="A450" s="27">
        <v>443</v>
      </c>
      <c r="B450" s="22"/>
      <c r="C450" s="28"/>
      <c r="D450" s="28"/>
      <c r="E450" s="28"/>
      <c r="F450" s="22"/>
      <c r="G450" s="22"/>
      <c r="H450" s="22"/>
      <c r="I450" s="22"/>
      <c r="J450" s="22"/>
      <c r="K450" s="22"/>
      <c r="L450" s="22"/>
      <c r="M450" s="26" t="str">
        <f t="shared" si="12"/>
        <v>ไม่พร้อม</v>
      </c>
      <c r="N450" s="22"/>
      <c r="O450" s="22"/>
      <c r="P450" s="22"/>
      <c r="Q450" s="26" t="str">
        <f t="shared" si="13"/>
        <v>ไม่ผ่าน</v>
      </c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3"/>
      <c r="AI450" s="22"/>
      <c r="AJ450" s="22"/>
      <c r="AK450" s="22"/>
      <c r="AL450" s="22"/>
      <c r="AM450" s="22"/>
      <c r="AN450" s="22"/>
      <c r="AO450" s="24"/>
    </row>
    <row r="451" spans="1:41" ht="36.75" customHeight="1" x14ac:dyDescent="0.55000000000000004">
      <c r="A451" s="27">
        <v>444</v>
      </c>
      <c r="B451" s="22"/>
      <c r="C451" s="28"/>
      <c r="D451" s="28"/>
      <c r="E451" s="28"/>
      <c r="F451" s="22"/>
      <c r="G451" s="22"/>
      <c r="H451" s="22"/>
      <c r="I451" s="22"/>
      <c r="J451" s="22"/>
      <c r="K451" s="22"/>
      <c r="L451" s="22"/>
      <c r="M451" s="26" t="str">
        <f t="shared" si="12"/>
        <v>ไม่พร้อม</v>
      </c>
      <c r="N451" s="22"/>
      <c r="O451" s="22"/>
      <c r="P451" s="22"/>
      <c r="Q451" s="26" t="str">
        <f t="shared" si="13"/>
        <v>ไม่ผ่าน</v>
      </c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3"/>
      <c r="AI451" s="22"/>
      <c r="AJ451" s="22"/>
      <c r="AK451" s="22"/>
      <c r="AL451" s="22"/>
      <c r="AM451" s="22"/>
      <c r="AN451" s="22"/>
      <c r="AO451" s="24"/>
    </row>
    <row r="452" spans="1:41" ht="36.75" customHeight="1" x14ac:dyDescent="0.55000000000000004">
      <c r="A452" s="27">
        <v>445</v>
      </c>
      <c r="B452" s="22"/>
      <c r="C452" s="28"/>
      <c r="D452" s="28"/>
      <c r="E452" s="28"/>
      <c r="F452" s="22"/>
      <c r="G452" s="22"/>
      <c r="H452" s="22"/>
      <c r="I452" s="22"/>
      <c r="J452" s="22"/>
      <c r="K452" s="22"/>
      <c r="L452" s="22"/>
      <c r="M452" s="26" t="str">
        <f t="shared" si="12"/>
        <v>ไม่พร้อม</v>
      </c>
      <c r="N452" s="22"/>
      <c r="O452" s="22"/>
      <c r="P452" s="22"/>
      <c r="Q452" s="26" t="str">
        <f t="shared" si="13"/>
        <v>ไม่ผ่าน</v>
      </c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3"/>
      <c r="AI452" s="22"/>
      <c r="AJ452" s="22"/>
      <c r="AK452" s="22"/>
      <c r="AL452" s="22"/>
      <c r="AM452" s="22"/>
      <c r="AN452" s="22"/>
      <c r="AO452" s="24"/>
    </row>
    <row r="453" spans="1:41" ht="36.75" customHeight="1" x14ac:dyDescent="0.55000000000000004">
      <c r="A453" s="27">
        <v>446</v>
      </c>
      <c r="B453" s="22"/>
      <c r="C453" s="28"/>
      <c r="D453" s="28"/>
      <c r="E453" s="28"/>
      <c r="F453" s="22"/>
      <c r="G453" s="22"/>
      <c r="H453" s="22"/>
      <c r="I453" s="22"/>
      <c r="J453" s="22"/>
      <c r="K453" s="22"/>
      <c r="L453" s="22"/>
      <c r="M453" s="26" t="str">
        <f t="shared" si="12"/>
        <v>ไม่พร้อม</v>
      </c>
      <c r="N453" s="22"/>
      <c r="O453" s="22"/>
      <c r="P453" s="22"/>
      <c r="Q453" s="26" t="str">
        <f t="shared" si="13"/>
        <v>ไม่ผ่าน</v>
      </c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3"/>
      <c r="AI453" s="22"/>
      <c r="AJ453" s="22"/>
      <c r="AK453" s="22"/>
      <c r="AL453" s="22"/>
      <c r="AM453" s="22"/>
      <c r="AN453" s="22"/>
      <c r="AO453" s="24"/>
    </row>
    <row r="454" spans="1:41" ht="36.75" customHeight="1" x14ac:dyDescent="0.55000000000000004">
      <c r="A454" s="27">
        <v>447</v>
      </c>
      <c r="B454" s="22"/>
      <c r="C454" s="28"/>
      <c r="D454" s="28"/>
      <c r="E454" s="28"/>
      <c r="F454" s="22"/>
      <c r="G454" s="22"/>
      <c r="H454" s="22"/>
      <c r="I454" s="22"/>
      <c r="J454" s="22"/>
      <c r="K454" s="22"/>
      <c r="L454" s="22"/>
      <c r="M454" s="26" t="str">
        <f t="shared" si="12"/>
        <v>ไม่พร้อม</v>
      </c>
      <c r="N454" s="22"/>
      <c r="O454" s="22"/>
      <c r="P454" s="22"/>
      <c r="Q454" s="26" t="str">
        <f t="shared" si="13"/>
        <v>ไม่ผ่าน</v>
      </c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3"/>
      <c r="AI454" s="22"/>
      <c r="AJ454" s="22"/>
      <c r="AK454" s="22"/>
      <c r="AL454" s="22"/>
      <c r="AM454" s="22"/>
      <c r="AN454" s="22"/>
      <c r="AO454" s="24"/>
    </row>
    <row r="455" spans="1:41" ht="36.75" customHeight="1" x14ac:dyDescent="0.55000000000000004">
      <c r="A455" s="27">
        <v>448</v>
      </c>
      <c r="B455" s="22"/>
      <c r="C455" s="28"/>
      <c r="D455" s="28"/>
      <c r="E455" s="28"/>
      <c r="F455" s="22"/>
      <c r="G455" s="22"/>
      <c r="H455" s="22"/>
      <c r="I455" s="22"/>
      <c r="J455" s="22"/>
      <c r="K455" s="22"/>
      <c r="L455" s="22"/>
      <c r="M455" s="26" t="str">
        <f t="shared" si="12"/>
        <v>ไม่พร้อม</v>
      </c>
      <c r="N455" s="22"/>
      <c r="O455" s="22"/>
      <c r="P455" s="22"/>
      <c r="Q455" s="26" t="str">
        <f t="shared" si="13"/>
        <v>ไม่ผ่าน</v>
      </c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3"/>
      <c r="AI455" s="22"/>
      <c r="AJ455" s="22"/>
      <c r="AK455" s="22"/>
      <c r="AL455" s="22"/>
      <c r="AM455" s="22"/>
      <c r="AN455" s="22"/>
      <c r="AO455" s="24"/>
    </row>
    <row r="456" spans="1:41" ht="36.75" customHeight="1" x14ac:dyDescent="0.55000000000000004">
      <c r="A456" s="27">
        <v>449</v>
      </c>
      <c r="B456" s="22"/>
      <c r="C456" s="28"/>
      <c r="D456" s="28"/>
      <c r="E456" s="28"/>
      <c r="F456" s="22"/>
      <c r="G456" s="22"/>
      <c r="H456" s="22"/>
      <c r="I456" s="22"/>
      <c r="J456" s="22"/>
      <c r="K456" s="22"/>
      <c r="L456" s="22"/>
      <c r="M456" s="26" t="str">
        <f t="shared" si="12"/>
        <v>ไม่พร้อม</v>
      </c>
      <c r="N456" s="22"/>
      <c r="O456" s="22"/>
      <c r="P456" s="22"/>
      <c r="Q456" s="26" t="str">
        <f t="shared" si="13"/>
        <v>ไม่ผ่าน</v>
      </c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3"/>
      <c r="AI456" s="22"/>
      <c r="AJ456" s="22"/>
      <c r="AK456" s="22"/>
      <c r="AL456" s="22"/>
      <c r="AM456" s="22"/>
      <c r="AN456" s="22"/>
      <c r="AO456" s="24"/>
    </row>
    <row r="457" spans="1:41" ht="36.75" customHeight="1" x14ac:dyDescent="0.55000000000000004">
      <c r="A457" s="27">
        <v>450</v>
      </c>
      <c r="B457" s="22"/>
      <c r="C457" s="28"/>
      <c r="D457" s="28"/>
      <c r="E457" s="28"/>
      <c r="F457" s="22"/>
      <c r="G457" s="22"/>
      <c r="H457" s="22"/>
      <c r="I457" s="22"/>
      <c r="J457" s="22"/>
      <c r="K457" s="22"/>
      <c r="L457" s="22"/>
      <c r="M457" s="26" t="str">
        <f t="shared" ref="M457:M520" si="14">IF((SUM(F457:L457)=7),"พร้อม","ไม่พร้อม")</f>
        <v>ไม่พร้อม</v>
      </c>
      <c r="N457" s="22"/>
      <c r="O457" s="22"/>
      <c r="P457" s="22"/>
      <c r="Q457" s="26" t="str">
        <f t="shared" ref="Q457:Q520" si="15">IF((F457+G457+H457+I457+J457+K457+L457+N457+O457+P457)=10,"ผ่าน","ไม่ผ่าน")</f>
        <v>ไม่ผ่าน</v>
      </c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3"/>
      <c r="AI457" s="22"/>
      <c r="AJ457" s="22"/>
      <c r="AK457" s="22"/>
      <c r="AL457" s="22"/>
      <c r="AM457" s="22"/>
      <c r="AN457" s="22"/>
      <c r="AO457" s="24"/>
    </row>
    <row r="458" spans="1:41" ht="36.75" customHeight="1" x14ac:dyDescent="0.55000000000000004">
      <c r="A458" s="27">
        <v>451</v>
      </c>
      <c r="B458" s="22"/>
      <c r="C458" s="28"/>
      <c r="D458" s="28"/>
      <c r="E458" s="28"/>
      <c r="F458" s="22"/>
      <c r="G458" s="22"/>
      <c r="H458" s="22"/>
      <c r="I458" s="22"/>
      <c r="J458" s="22"/>
      <c r="K458" s="22"/>
      <c r="L458" s="22"/>
      <c r="M458" s="26" t="str">
        <f t="shared" si="14"/>
        <v>ไม่พร้อม</v>
      </c>
      <c r="N458" s="22"/>
      <c r="O458" s="22"/>
      <c r="P458" s="22"/>
      <c r="Q458" s="26" t="str">
        <f t="shared" si="15"/>
        <v>ไม่ผ่าน</v>
      </c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3"/>
      <c r="AI458" s="22"/>
      <c r="AJ458" s="22"/>
      <c r="AK458" s="22"/>
      <c r="AL458" s="22"/>
      <c r="AM458" s="22"/>
      <c r="AN458" s="22"/>
      <c r="AO458" s="24"/>
    </row>
    <row r="459" spans="1:41" ht="36.75" customHeight="1" x14ac:dyDescent="0.55000000000000004">
      <c r="A459" s="27">
        <v>452</v>
      </c>
      <c r="B459" s="22"/>
      <c r="C459" s="28"/>
      <c r="D459" s="28"/>
      <c r="E459" s="28"/>
      <c r="F459" s="22"/>
      <c r="G459" s="22"/>
      <c r="H459" s="22"/>
      <c r="I459" s="22"/>
      <c r="J459" s="22"/>
      <c r="K459" s="22"/>
      <c r="L459" s="22"/>
      <c r="M459" s="26" t="str">
        <f t="shared" si="14"/>
        <v>ไม่พร้อม</v>
      </c>
      <c r="N459" s="22"/>
      <c r="O459" s="22"/>
      <c r="P459" s="22"/>
      <c r="Q459" s="26" t="str">
        <f t="shared" si="15"/>
        <v>ไม่ผ่าน</v>
      </c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3"/>
      <c r="AI459" s="22"/>
      <c r="AJ459" s="22"/>
      <c r="AK459" s="22"/>
      <c r="AL459" s="22"/>
      <c r="AM459" s="22"/>
      <c r="AN459" s="22"/>
      <c r="AO459" s="24"/>
    </row>
    <row r="460" spans="1:41" ht="36.75" customHeight="1" x14ac:dyDescent="0.55000000000000004">
      <c r="A460" s="27">
        <v>453</v>
      </c>
      <c r="B460" s="22"/>
      <c r="C460" s="28"/>
      <c r="D460" s="28"/>
      <c r="E460" s="28"/>
      <c r="F460" s="22"/>
      <c r="G460" s="22"/>
      <c r="H460" s="22"/>
      <c r="I460" s="22"/>
      <c r="J460" s="22"/>
      <c r="K460" s="22"/>
      <c r="L460" s="22"/>
      <c r="M460" s="26" t="str">
        <f t="shared" si="14"/>
        <v>ไม่พร้อม</v>
      </c>
      <c r="N460" s="22"/>
      <c r="O460" s="22"/>
      <c r="P460" s="22"/>
      <c r="Q460" s="26" t="str">
        <f t="shared" si="15"/>
        <v>ไม่ผ่าน</v>
      </c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3"/>
      <c r="AI460" s="22"/>
      <c r="AJ460" s="22"/>
      <c r="AK460" s="22"/>
      <c r="AL460" s="22"/>
      <c r="AM460" s="22"/>
      <c r="AN460" s="22"/>
      <c r="AO460" s="24"/>
    </row>
    <row r="461" spans="1:41" ht="36.75" customHeight="1" x14ac:dyDescent="0.55000000000000004">
      <c r="A461" s="27">
        <v>454</v>
      </c>
      <c r="B461" s="22"/>
      <c r="C461" s="28"/>
      <c r="D461" s="28"/>
      <c r="E461" s="28"/>
      <c r="F461" s="22"/>
      <c r="G461" s="22"/>
      <c r="H461" s="22"/>
      <c r="I461" s="22"/>
      <c r="J461" s="22"/>
      <c r="K461" s="22"/>
      <c r="L461" s="22"/>
      <c r="M461" s="26" t="str">
        <f t="shared" si="14"/>
        <v>ไม่พร้อม</v>
      </c>
      <c r="N461" s="22"/>
      <c r="O461" s="22"/>
      <c r="P461" s="22"/>
      <c r="Q461" s="26" t="str">
        <f t="shared" si="15"/>
        <v>ไม่ผ่าน</v>
      </c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3"/>
      <c r="AI461" s="22"/>
      <c r="AJ461" s="22"/>
      <c r="AK461" s="22"/>
      <c r="AL461" s="22"/>
      <c r="AM461" s="22"/>
      <c r="AN461" s="22"/>
      <c r="AO461" s="24"/>
    </row>
    <row r="462" spans="1:41" ht="36.75" customHeight="1" x14ac:dyDescent="0.55000000000000004">
      <c r="A462" s="27">
        <v>455</v>
      </c>
      <c r="B462" s="22"/>
      <c r="C462" s="28"/>
      <c r="D462" s="28"/>
      <c r="E462" s="28"/>
      <c r="F462" s="22"/>
      <c r="G462" s="22"/>
      <c r="H462" s="22"/>
      <c r="I462" s="22"/>
      <c r="J462" s="22"/>
      <c r="K462" s="22"/>
      <c r="L462" s="22"/>
      <c r="M462" s="26" t="str">
        <f t="shared" si="14"/>
        <v>ไม่พร้อม</v>
      </c>
      <c r="N462" s="22"/>
      <c r="O462" s="22"/>
      <c r="P462" s="22"/>
      <c r="Q462" s="26" t="str">
        <f t="shared" si="15"/>
        <v>ไม่ผ่าน</v>
      </c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3"/>
      <c r="AI462" s="22"/>
      <c r="AJ462" s="22"/>
      <c r="AK462" s="22"/>
      <c r="AL462" s="22"/>
      <c r="AM462" s="22"/>
      <c r="AN462" s="22"/>
      <c r="AO462" s="24"/>
    </row>
    <row r="463" spans="1:41" ht="36.75" customHeight="1" x14ac:dyDescent="0.55000000000000004">
      <c r="A463" s="27">
        <v>456</v>
      </c>
      <c r="B463" s="22"/>
      <c r="C463" s="28"/>
      <c r="D463" s="28"/>
      <c r="E463" s="28"/>
      <c r="F463" s="22"/>
      <c r="G463" s="22"/>
      <c r="H463" s="22"/>
      <c r="I463" s="22"/>
      <c r="J463" s="22"/>
      <c r="K463" s="22"/>
      <c r="L463" s="22"/>
      <c r="M463" s="26" t="str">
        <f t="shared" si="14"/>
        <v>ไม่พร้อม</v>
      </c>
      <c r="N463" s="22"/>
      <c r="O463" s="22"/>
      <c r="P463" s="22"/>
      <c r="Q463" s="26" t="str">
        <f t="shared" si="15"/>
        <v>ไม่ผ่าน</v>
      </c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3"/>
      <c r="AI463" s="22"/>
      <c r="AJ463" s="22"/>
      <c r="AK463" s="22"/>
      <c r="AL463" s="22"/>
      <c r="AM463" s="22"/>
      <c r="AN463" s="22"/>
      <c r="AO463" s="24"/>
    </row>
    <row r="464" spans="1:41" ht="36.75" customHeight="1" x14ac:dyDescent="0.55000000000000004">
      <c r="A464" s="27">
        <v>457</v>
      </c>
      <c r="B464" s="22"/>
      <c r="C464" s="28"/>
      <c r="D464" s="28"/>
      <c r="E464" s="28"/>
      <c r="F464" s="22"/>
      <c r="G464" s="22"/>
      <c r="H464" s="22"/>
      <c r="I464" s="22"/>
      <c r="J464" s="22"/>
      <c r="K464" s="22"/>
      <c r="L464" s="22"/>
      <c r="M464" s="26" t="str">
        <f t="shared" si="14"/>
        <v>ไม่พร้อม</v>
      </c>
      <c r="N464" s="22"/>
      <c r="O464" s="22"/>
      <c r="P464" s="22"/>
      <c r="Q464" s="26" t="str">
        <f t="shared" si="15"/>
        <v>ไม่ผ่าน</v>
      </c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3"/>
      <c r="AI464" s="22"/>
      <c r="AJ464" s="22"/>
      <c r="AK464" s="22"/>
      <c r="AL464" s="22"/>
      <c r="AM464" s="22"/>
      <c r="AN464" s="22"/>
      <c r="AO464" s="24"/>
    </row>
    <row r="465" spans="1:41" ht="36.75" customHeight="1" x14ac:dyDescent="0.55000000000000004">
      <c r="A465" s="27">
        <v>458</v>
      </c>
      <c r="B465" s="22"/>
      <c r="C465" s="28"/>
      <c r="D465" s="28"/>
      <c r="E465" s="28"/>
      <c r="F465" s="22"/>
      <c r="G465" s="22"/>
      <c r="H465" s="22"/>
      <c r="I465" s="22"/>
      <c r="J465" s="22"/>
      <c r="K465" s="22"/>
      <c r="L465" s="22"/>
      <c r="M465" s="26" t="str">
        <f t="shared" si="14"/>
        <v>ไม่พร้อม</v>
      </c>
      <c r="N465" s="22"/>
      <c r="O465" s="22"/>
      <c r="P465" s="22"/>
      <c r="Q465" s="26" t="str">
        <f t="shared" si="15"/>
        <v>ไม่ผ่าน</v>
      </c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3"/>
      <c r="AI465" s="22"/>
      <c r="AJ465" s="22"/>
      <c r="AK465" s="22"/>
      <c r="AL465" s="22"/>
      <c r="AM465" s="22"/>
      <c r="AN465" s="22"/>
      <c r="AO465" s="24"/>
    </row>
    <row r="466" spans="1:41" ht="36.75" customHeight="1" x14ac:dyDescent="0.55000000000000004">
      <c r="A466" s="27">
        <v>459</v>
      </c>
      <c r="B466" s="22"/>
      <c r="C466" s="28"/>
      <c r="D466" s="28"/>
      <c r="E466" s="28"/>
      <c r="F466" s="22"/>
      <c r="G466" s="22"/>
      <c r="H466" s="22"/>
      <c r="I466" s="22"/>
      <c r="J466" s="22"/>
      <c r="K466" s="22"/>
      <c r="L466" s="22"/>
      <c r="M466" s="26" t="str">
        <f t="shared" si="14"/>
        <v>ไม่พร้อม</v>
      </c>
      <c r="N466" s="22"/>
      <c r="O466" s="22"/>
      <c r="P466" s="22"/>
      <c r="Q466" s="26" t="str">
        <f t="shared" si="15"/>
        <v>ไม่ผ่าน</v>
      </c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3"/>
      <c r="AI466" s="22"/>
      <c r="AJ466" s="22"/>
      <c r="AK466" s="22"/>
      <c r="AL466" s="22"/>
      <c r="AM466" s="22"/>
      <c r="AN466" s="22"/>
      <c r="AO466" s="24"/>
    </row>
    <row r="467" spans="1:41" ht="36.75" customHeight="1" x14ac:dyDescent="0.55000000000000004">
      <c r="A467" s="27">
        <v>460</v>
      </c>
      <c r="B467" s="22"/>
      <c r="C467" s="28"/>
      <c r="D467" s="28"/>
      <c r="E467" s="28"/>
      <c r="F467" s="22"/>
      <c r="G467" s="22"/>
      <c r="H467" s="22"/>
      <c r="I467" s="22"/>
      <c r="J467" s="22"/>
      <c r="K467" s="22"/>
      <c r="L467" s="22"/>
      <c r="M467" s="26" t="str">
        <f t="shared" si="14"/>
        <v>ไม่พร้อม</v>
      </c>
      <c r="N467" s="22"/>
      <c r="O467" s="22"/>
      <c r="P467" s="22"/>
      <c r="Q467" s="26" t="str">
        <f t="shared" si="15"/>
        <v>ไม่ผ่าน</v>
      </c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3"/>
      <c r="AI467" s="22"/>
      <c r="AJ467" s="22"/>
      <c r="AK467" s="22"/>
      <c r="AL467" s="22"/>
      <c r="AM467" s="22"/>
      <c r="AN467" s="22"/>
      <c r="AO467" s="24"/>
    </row>
    <row r="468" spans="1:41" ht="36.75" customHeight="1" x14ac:dyDescent="0.55000000000000004">
      <c r="A468" s="27">
        <v>461</v>
      </c>
      <c r="B468" s="22"/>
      <c r="C468" s="28"/>
      <c r="D468" s="28"/>
      <c r="E468" s="28"/>
      <c r="F468" s="22"/>
      <c r="G468" s="22"/>
      <c r="H468" s="22"/>
      <c r="I468" s="22"/>
      <c r="J468" s="22"/>
      <c r="K468" s="22"/>
      <c r="L468" s="22"/>
      <c r="M468" s="26" t="str">
        <f t="shared" si="14"/>
        <v>ไม่พร้อม</v>
      </c>
      <c r="N468" s="22"/>
      <c r="O468" s="22"/>
      <c r="P468" s="22"/>
      <c r="Q468" s="26" t="str">
        <f t="shared" si="15"/>
        <v>ไม่ผ่าน</v>
      </c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3"/>
      <c r="AI468" s="22"/>
      <c r="AJ468" s="22"/>
      <c r="AK468" s="22"/>
      <c r="AL468" s="22"/>
      <c r="AM468" s="22"/>
      <c r="AN468" s="22"/>
      <c r="AO468" s="24"/>
    </row>
    <row r="469" spans="1:41" ht="36.75" customHeight="1" x14ac:dyDescent="0.55000000000000004">
      <c r="A469" s="27">
        <v>462</v>
      </c>
      <c r="B469" s="22"/>
      <c r="C469" s="28"/>
      <c r="D469" s="28"/>
      <c r="E469" s="28"/>
      <c r="F469" s="22"/>
      <c r="G469" s="22"/>
      <c r="H469" s="22"/>
      <c r="I469" s="22"/>
      <c r="J469" s="22"/>
      <c r="K469" s="22"/>
      <c r="L469" s="22"/>
      <c r="M469" s="26" t="str">
        <f t="shared" si="14"/>
        <v>ไม่พร้อม</v>
      </c>
      <c r="N469" s="22"/>
      <c r="O469" s="22"/>
      <c r="P469" s="22"/>
      <c r="Q469" s="26" t="str">
        <f t="shared" si="15"/>
        <v>ไม่ผ่าน</v>
      </c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3"/>
      <c r="AI469" s="22"/>
      <c r="AJ469" s="22"/>
      <c r="AK469" s="22"/>
      <c r="AL469" s="22"/>
      <c r="AM469" s="22"/>
      <c r="AN469" s="22"/>
      <c r="AO469" s="24"/>
    </row>
    <row r="470" spans="1:41" ht="36.75" customHeight="1" x14ac:dyDescent="0.55000000000000004">
      <c r="A470" s="27">
        <v>463</v>
      </c>
      <c r="B470" s="22"/>
      <c r="C470" s="28"/>
      <c r="D470" s="28"/>
      <c r="E470" s="28"/>
      <c r="F470" s="22"/>
      <c r="G470" s="22"/>
      <c r="H470" s="22"/>
      <c r="I470" s="22"/>
      <c r="J470" s="22"/>
      <c r="K470" s="22"/>
      <c r="L470" s="22"/>
      <c r="M470" s="26" t="str">
        <f t="shared" si="14"/>
        <v>ไม่พร้อม</v>
      </c>
      <c r="N470" s="22"/>
      <c r="O470" s="22"/>
      <c r="P470" s="22"/>
      <c r="Q470" s="26" t="str">
        <f t="shared" si="15"/>
        <v>ไม่ผ่าน</v>
      </c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3"/>
      <c r="AI470" s="22"/>
      <c r="AJ470" s="22"/>
      <c r="AK470" s="22"/>
      <c r="AL470" s="22"/>
      <c r="AM470" s="22"/>
      <c r="AN470" s="22"/>
      <c r="AO470" s="24"/>
    </row>
    <row r="471" spans="1:41" ht="36.75" customHeight="1" x14ac:dyDescent="0.55000000000000004">
      <c r="A471" s="27">
        <v>464</v>
      </c>
      <c r="B471" s="22"/>
      <c r="C471" s="28"/>
      <c r="D471" s="28"/>
      <c r="E471" s="28"/>
      <c r="F471" s="22"/>
      <c r="G471" s="22"/>
      <c r="H471" s="22"/>
      <c r="I471" s="22"/>
      <c r="J471" s="22"/>
      <c r="K471" s="22"/>
      <c r="L471" s="22"/>
      <c r="M471" s="26" t="str">
        <f t="shared" si="14"/>
        <v>ไม่พร้อม</v>
      </c>
      <c r="N471" s="22"/>
      <c r="O471" s="22"/>
      <c r="P471" s="22"/>
      <c r="Q471" s="26" t="str">
        <f t="shared" si="15"/>
        <v>ไม่ผ่าน</v>
      </c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3"/>
      <c r="AI471" s="22"/>
      <c r="AJ471" s="22"/>
      <c r="AK471" s="22"/>
      <c r="AL471" s="22"/>
      <c r="AM471" s="22"/>
      <c r="AN471" s="22"/>
      <c r="AO471" s="24"/>
    </row>
    <row r="472" spans="1:41" ht="36.75" customHeight="1" x14ac:dyDescent="0.55000000000000004">
      <c r="A472" s="27">
        <v>465</v>
      </c>
      <c r="B472" s="22"/>
      <c r="C472" s="28"/>
      <c r="D472" s="28"/>
      <c r="E472" s="28"/>
      <c r="F472" s="22"/>
      <c r="G472" s="22"/>
      <c r="H472" s="22"/>
      <c r="I472" s="22"/>
      <c r="J472" s="22"/>
      <c r="K472" s="22"/>
      <c r="L472" s="22"/>
      <c r="M472" s="26" t="str">
        <f t="shared" si="14"/>
        <v>ไม่พร้อม</v>
      </c>
      <c r="N472" s="22"/>
      <c r="O472" s="22"/>
      <c r="P472" s="22"/>
      <c r="Q472" s="26" t="str">
        <f t="shared" si="15"/>
        <v>ไม่ผ่าน</v>
      </c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3"/>
      <c r="AI472" s="22"/>
      <c r="AJ472" s="22"/>
      <c r="AK472" s="22"/>
      <c r="AL472" s="22"/>
      <c r="AM472" s="22"/>
      <c r="AN472" s="22"/>
      <c r="AO472" s="24"/>
    </row>
    <row r="473" spans="1:41" ht="36.75" customHeight="1" x14ac:dyDescent="0.55000000000000004">
      <c r="A473" s="27">
        <v>466</v>
      </c>
      <c r="B473" s="22"/>
      <c r="C473" s="28"/>
      <c r="D473" s="28"/>
      <c r="E473" s="28"/>
      <c r="F473" s="22"/>
      <c r="G473" s="22"/>
      <c r="H473" s="22"/>
      <c r="I473" s="22"/>
      <c r="J473" s="22"/>
      <c r="K473" s="22"/>
      <c r="L473" s="22"/>
      <c r="M473" s="26" t="str">
        <f t="shared" si="14"/>
        <v>ไม่พร้อม</v>
      </c>
      <c r="N473" s="22"/>
      <c r="O473" s="22"/>
      <c r="P473" s="22"/>
      <c r="Q473" s="26" t="str">
        <f t="shared" si="15"/>
        <v>ไม่ผ่าน</v>
      </c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3"/>
      <c r="AI473" s="22"/>
      <c r="AJ473" s="22"/>
      <c r="AK473" s="22"/>
      <c r="AL473" s="22"/>
      <c r="AM473" s="22"/>
      <c r="AN473" s="22"/>
      <c r="AO473" s="24"/>
    </row>
    <row r="474" spans="1:41" ht="36.75" customHeight="1" x14ac:dyDescent="0.55000000000000004">
      <c r="A474" s="27">
        <v>467</v>
      </c>
      <c r="B474" s="22"/>
      <c r="C474" s="28"/>
      <c r="D474" s="28"/>
      <c r="E474" s="28"/>
      <c r="F474" s="22"/>
      <c r="G474" s="22"/>
      <c r="H474" s="22"/>
      <c r="I474" s="22"/>
      <c r="J474" s="22"/>
      <c r="K474" s="22"/>
      <c r="L474" s="22"/>
      <c r="M474" s="26" t="str">
        <f t="shared" si="14"/>
        <v>ไม่พร้อม</v>
      </c>
      <c r="N474" s="22"/>
      <c r="O474" s="22"/>
      <c r="P474" s="22"/>
      <c r="Q474" s="26" t="str">
        <f t="shared" si="15"/>
        <v>ไม่ผ่าน</v>
      </c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3"/>
      <c r="AI474" s="22"/>
      <c r="AJ474" s="22"/>
      <c r="AK474" s="22"/>
      <c r="AL474" s="22"/>
      <c r="AM474" s="22"/>
      <c r="AN474" s="22"/>
      <c r="AO474" s="24"/>
    </row>
    <row r="475" spans="1:41" ht="36.75" customHeight="1" x14ac:dyDescent="0.55000000000000004">
      <c r="A475" s="27">
        <v>468</v>
      </c>
      <c r="B475" s="22"/>
      <c r="C475" s="28"/>
      <c r="D475" s="28"/>
      <c r="E475" s="28"/>
      <c r="F475" s="22"/>
      <c r="G475" s="22"/>
      <c r="H475" s="22"/>
      <c r="I475" s="22"/>
      <c r="J475" s="22"/>
      <c r="K475" s="22"/>
      <c r="L475" s="22"/>
      <c r="M475" s="26" t="str">
        <f t="shared" si="14"/>
        <v>ไม่พร้อม</v>
      </c>
      <c r="N475" s="22"/>
      <c r="O475" s="22"/>
      <c r="P475" s="22"/>
      <c r="Q475" s="26" t="str">
        <f t="shared" si="15"/>
        <v>ไม่ผ่าน</v>
      </c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3"/>
      <c r="AI475" s="22"/>
      <c r="AJ475" s="22"/>
      <c r="AK475" s="22"/>
      <c r="AL475" s="22"/>
      <c r="AM475" s="22"/>
      <c r="AN475" s="22"/>
      <c r="AO475" s="24"/>
    </row>
    <row r="476" spans="1:41" ht="36.75" customHeight="1" x14ac:dyDescent="0.55000000000000004">
      <c r="A476" s="27">
        <v>469</v>
      </c>
      <c r="B476" s="22"/>
      <c r="C476" s="28"/>
      <c r="D476" s="28"/>
      <c r="E476" s="28"/>
      <c r="F476" s="22"/>
      <c r="G476" s="22"/>
      <c r="H476" s="22"/>
      <c r="I476" s="22"/>
      <c r="J476" s="22"/>
      <c r="K476" s="22"/>
      <c r="L476" s="22"/>
      <c r="M476" s="26" t="str">
        <f t="shared" si="14"/>
        <v>ไม่พร้อม</v>
      </c>
      <c r="N476" s="22"/>
      <c r="O476" s="22"/>
      <c r="P476" s="22"/>
      <c r="Q476" s="26" t="str">
        <f t="shared" si="15"/>
        <v>ไม่ผ่าน</v>
      </c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3"/>
      <c r="AI476" s="22"/>
      <c r="AJ476" s="22"/>
      <c r="AK476" s="22"/>
      <c r="AL476" s="22"/>
      <c r="AM476" s="22"/>
      <c r="AN476" s="22"/>
      <c r="AO476" s="24"/>
    </row>
    <row r="477" spans="1:41" ht="36.75" customHeight="1" x14ac:dyDescent="0.55000000000000004">
      <c r="A477" s="27">
        <v>470</v>
      </c>
      <c r="B477" s="22"/>
      <c r="C477" s="28"/>
      <c r="D477" s="28"/>
      <c r="E477" s="28"/>
      <c r="F477" s="22"/>
      <c r="G477" s="22"/>
      <c r="H477" s="22"/>
      <c r="I477" s="22"/>
      <c r="J477" s="22"/>
      <c r="K477" s="22"/>
      <c r="L477" s="22"/>
      <c r="M477" s="26" t="str">
        <f t="shared" si="14"/>
        <v>ไม่พร้อม</v>
      </c>
      <c r="N477" s="22"/>
      <c r="O477" s="22"/>
      <c r="P477" s="22"/>
      <c r="Q477" s="26" t="str">
        <f t="shared" si="15"/>
        <v>ไม่ผ่าน</v>
      </c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3"/>
      <c r="AI477" s="22"/>
      <c r="AJ477" s="22"/>
      <c r="AK477" s="22"/>
      <c r="AL477" s="22"/>
      <c r="AM477" s="22"/>
      <c r="AN477" s="22"/>
      <c r="AO477" s="24"/>
    </row>
    <row r="478" spans="1:41" ht="36.75" customHeight="1" x14ac:dyDescent="0.55000000000000004">
      <c r="A478" s="27">
        <v>471</v>
      </c>
      <c r="B478" s="22"/>
      <c r="C478" s="28"/>
      <c r="D478" s="28"/>
      <c r="E478" s="28"/>
      <c r="F478" s="22"/>
      <c r="G478" s="22"/>
      <c r="H478" s="22"/>
      <c r="I478" s="22"/>
      <c r="J478" s="22"/>
      <c r="K478" s="22"/>
      <c r="L478" s="22"/>
      <c r="M478" s="26" t="str">
        <f t="shared" si="14"/>
        <v>ไม่พร้อม</v>
      </c>
      <c r="N478" s="22"/>
      <c r="O478" s="22"/>
      <c r="P478" s="22"/>
      <c r="Q478" s="26" t="str">
        <f t="shared" si="15"/>
        <v>ไม่ผ่าน</v>
      </c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3"/>
      <c r="AI478" s="22"/>
      <c r="AJ478" s="22"/>
      <c r="AK478" s="22"/>
      <c r="AL478" s="22"/>
      <c r="AM478" s="22"/>
      <c r="AN478" s="22"/>
      <c r="AO478" s="24"/>
    </row>
    <row r="479" spans="1:41" ht="36.75" customHeight="1" x14ac:dyDescent="0.55000000000000004">
      <c r="A479" s="27">
        <v>472</v>
      </c>
      <c r="B479" s="22"/>
      <c r="C479" s="28"/>
      <c r="D479" s="28"/>
      <c r="E479" s="28"/>
      <c r="F479" s="22"/>
      <c r="G479" s="22"/>
      <c r="H479" s="22"/>
      <c r="I479" s="22"/>
      <c r="J479" s="22"/>
      <c r="K479" s="22"/>
      <c r="L479" s="22"/>
      <c r="M479" s="26" t="str">
        <f t="shared" si="14"/>
        <v>ไม่พร้อม</v>
      </c>
      <c r="N479" s="22"/>
      <c r="O479" s="22"/>
      <c r="P479" s="22"/>
      <c r="Q479" s="26" t="str">
        <f t="shared" si="15"/>
        <v>ไม่ผ่าน</v>
      </c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3"/>
      <c r="AI479" s="22"/>
      <c r="AJ479" s="22"/>
      <c r="AK479" s="22"/>
      <c r="AL479" s="22"/>
      <c r="AM479" s="22"/>
      <c r="AN479" s="22"/>
      <c r="AO479" s="24"/>
    </row>
    <row r="480" spans="1:41" ht="36.75" customHeight="1" x14ac:dyDescent="0.55000000000000004">
      <c r="A480" s="27">
        <v>473</v>
      </c>
      <c r="B480" s="22"/>
      <c r="C480" s="28"/>
      <c r="D480" s="28"/>
      <c r="E480" s="28"/>
      <c r="F480" s="22"/>
      <c r="G480" s="22"/>
      <c r="H480" s="22"/>
      <c r="I480" s="22"/>
      <c r="J480" s="22"/>
      <c r="K480" s="22"/>
      <c r="L480" s="22"/>
      <c r="M480" s="26" t="str">
        <f t="shared" si="14"/>
        <v>ไม่พร้อม</v>
      </c>
      <c r="N480" s="22"/>
      <c r="O480" s="22"/>
      <c r="P480" s="22"/>
      <c r="Q480" s="26" t="str">
        <f t="shared" si="15"/>
        <v>ไม่ผ่าน</v>
      </c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3"/>
      <c r="AI480" s="22"/>
      <c r="AJ480" s="22"/>
      <c r="AK480" s="22"/>
      <c r="AL480" s="22"/>
      <c r="AM480" s="22"/>
      <c r="AN480" s="22"/>
      <c r="AO480" s="24"/>
    </row>
    <row r="481" spans="1:41" ht="36.75" customHeight="1" x14ac:dyDescent="0.55000000000000004">
      <c r="A481" s="27">
        <v>474</v>
      </c>
      <c r="B481" s="22"/>
      <c r="C481" s="28"/>
      <c r="D481" s="28"/>
      <c r="E481" s="28"/>
      <c r="F481" s="22"/>
      <c r="G481" s="22"/>
      <c r="H481" s="22"/>
      <c r="I481" s="22"/>
      <c r="J481" s="22"/>
      <c r="K481" s="22"/>
      <c r="L481" s="22"/>
      <c r="M481" s="26" t="str">
        <f t="shared" si="14"/>
        <v>ไม่พร้อม</v>
      </c>
      <c r="N481" s="22"/>
      <c r="O481" s="22"/>
      <c r="P481" s="22"/>
      <c r="Q481" s="26" t="str">
        <f t="shared" si="15"/>
        <v>ไม่ผ่าน</v>
      </c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3"/>
      <c r="AI481" s="22"/>
      <c r="AJ481" s="22"/>
      <c r="AK481" s="22"/>
      <c r="AL481" s="22"/>
      <c r="AM481" s="22"/>
      <c r="AN481" s="22"/>
      <c r="AO481" s="24"/>
    </row>
    <row r="482" spans="1:41" ht="36.75" customHeight="1" x14ac:dyDescent="0.55000000000000004">
      <c r="A482" s="27">
        <v>475</v>
      </c>
      <c r="B482" s="22"/>
      <c r="C482" s="28"/>
      <c r="D482" s="28"/>
      <c r="E482" s="28"/>
      <c r="F482" s="22"/>
      <c r="G482" s="22"/>
      <c r="H482" s="22"/>
      <c r="I482" s="22"/>
      <c r="J482" s="22"/>
      <c r="K482" s="22"/>
      <c r="L482" s="22"/>
      <c r="M482" s="26" t="str">
        <f t="shared" si="14"/>
        <v>ไม่พร้อม</v>
      </c>
      <c r="N482" s="22"/>
      <c r="O482" s="22"/>
      <c r="P482" s="22"/>
      <c r="Q482" s="26" t="str">
        <f t="shared" si="15"/>
        <v>ไม่ผ่าน</v>
      </c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3"/>
      <c r="AI482" s="22"/>
      <c r="AJ482" s="22"/>
      <c r="AK482" s="22"/>
      <c r="AL482" s="22"/>
      <c r="AM482" s="22"/>
      <c r="AN482" s="22"/>
      <c r="AO482" s="24"/>
    </row>
    <row r="483" spans="1:41" ht="36.75" customHeight="1" x14ac:dyDescent="0.55000000000000004">
      <c r="A483" s="27">
        <v>476</v>
      </c>
      <c r="B483" s="22"/>
      <c r="C483" s="28"/>
      <c r="D483" s="28"/>
      <c r="E483" s="28"/>
      <c r="F483" s="22"/>
      <c r="G483" s="22"/>
      <c r="H483" s="22"/>
      <c r="I483" s="22"/>
      <c r="J483" s="22"/>
      <c r="K483" s="22"/>
      <c r="L483" s="22"/>
      <c r="M483" s="26" t="str">
        <f t="shared" si="14"/>
        <v>ไม่พร้อม</v>
      </c>
      <c r="N483" s="22"/>
      <c r="O483" s="22"/>
      <c r="P483" s="22"/>
      <c r="Q483" s="26" t="str">
        <f t="shared" si="15"/>
        <v>ไม่ผ่าน</v>
      </c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3"/>
      <c r="AI483" s="22"/>
      <c r="AJ483" s="22"/>
      <c r="AK483" s="22"/>
      <c r="AL483" s="22"/>
      <c r="AM483" s="22"/>
      <c r="AN483" s="22"/>
      <c r="AO483" s="24"/>
    </row>
    <row r="484" spans="1:41" ht="36.75" customHeight="1" x14ac:dyDescent="0.55000000000000004">
      <c r="A484" s="27">
        <v>477</v>
      </c>
      <c r="B484" s="22"/>
      <c r="C484" s="28"/>
      <c r="D484" s="28"/>
      <c r="E484" s="28"/>
      <c r="F484" s="22"/>
      <c r="G484" s="22"/>
      <c r="H484" s="22"/>
      <c r="I484" s="22"/>
      <c r="J484" s="22"/>
      <c r="K484" s="22"/>
      <c r="L484" s="22"/>
      <c r="M484" s="26" t="str">
        <f t="shared" si="14"/>
        <v>ไม่พร้อม</v>
      </c>
      <c r="N484" s="22"/>
      <c r="O484" s="22"/>
      <c r="P484" s="22"/>
      <c r="Q484" s="26" t="str">
        <f t="shared" si="15"/>
        <v>ไม่ผ่าน</v>
      </c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3"/>
      <c r="AI484" s="22"/>
      <c r="AJ484" s="22"/>
      <c r="AK484" s="22"/>
      <c r="AL484" s="22"/>
      <c r="AM484" s="22"/>
      <c r="AN484" s="22"/>
      <c r="AO484" s="24"/>
    </row>
    <row r="485" spans="1:41" ht="36.75" customHeight="1" x14ac:dyDescent="0.55000000000000004">
      <c r="A485" s="27">
        <v>478</v>
      </c>
      <c r="B485" s="22"/>
      <c r="C485" s="28"/>
      <c r="D485" s="28"/>
      <c r="E485" s="28"/>
      <c r="F485" s="22"/>
      <c r="G485" s="22"/>
      <c r="H485" s="22"/>
      <c r="I485" s="22"/>
      <c r="J485" s="22"/>
      <c r="K485" s="22"/>
      <c r="L485" s="22"/>
      <c r="M485" s="26" t="str">
        <f t="shared" si="14"/>
        <v>ไม่พร้อม</v>
      </c>
      <c r="N485" s="22"/>
      <c r="O485" s="22"/>
      <c r="P485" s="22"/>
      <c r="Q485" s="26" t="str">
        <f t="shared" si="15"/>
        <v>ไม่ผ่าน</v>
      </c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3"/>
      <c r="AI485" s="22"/>
      <c r="AJ485" s="22"/>
      <c r="AK485" s="22"/>
      <c r="AL485" s="22"/>
      <c r="AM485" s="22"/>
      <c r="AN485" s="22"/>
      <c r="AO485" s="24"/>
    </row>
    <row r="486" spans="1:41" ht="36.75" customHeight="1" x14ac:dyDescent="0.55000000000000004">
      <c r="A486" s="27">
        <v>479</v>
      </c>
      <c r="B486" s="22"/>
      <c r="C486" s="28"/>
      <c r="D486" s="28"/>
      <c r="E486" s="28"/>
      <c r="F486" s="22"/>
      <c r="G486" s="22"/>
      <c r="H486" s="22"/>
      <c r="I486" s="22"/>
      <c r="J486" s="22"/>
      <c r="K486" s="22"/>
      <c r="L486" s="22"/>
      <c r="M486" s="26" t="str">
        <f t="shared" si="14"/>
        <v>ไม่พร้อม</v>
      </c>
      <c r="N486" s="22"/>
      <c r="O486" s="22"/>
      <c r="P486" s="22"/>
      <c r="Q486" s="26" t="str">
        <f t="shared" si="15"/>
        <v>ไม่ผ่าน</v>
      </c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3"/>
      <c r="AI486" s="22"/>
      <c r="AJ486" s="22"/>
      <c r="AK486" s="22"/>
      <c r="AL486" s="22"/>
      <c r="AM486" s="22"/>
      <c r="AN486" s="22"/>
      <c r="AO486" s="24"/>
    </row>
    <row r="487" spans="1:41" ht="36.75" customHeight="1" x14ac:dyDescent="0.55000000000000004">
      <c r="A487" s="27">
        <v>480</v>
      </c>
      <c r="B487" s="22"/>
      <c r="C487" s="28"/>
      <c r="D487" s="28"/>
      <c r="E487" s="28"/>
      <c r="F487" s="22"/>
      <c r="G487" s="22"/>
      <c r="H487" s="22"/>
      <c r="I487" s="22"/>
      <c r="J487" s="22"/>
      <c r="K487" s="22"/>
      <c r="L487" s="22"/>
      <c r="M487" s="26" t="str">
        <f t="shared" si="14"/>
        <v>ไม่พร้อม</v>
      </c>
      <c r="N487" s="22"/>
      <c r="O487" s="22"/>
      <c r="P487" s="22"/>
      <c r="Q487" s="26" t="str">
        <f t="shared" si="15"/>
        <v>ไม่ผ่าน</v>
      </c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3"/>
      <c r="AI487" s="22"/>
      <c r="AJ487" s="22"/>
      <c r="AK487" s="22"/>
      <c r="AL487" s="22"/>
      <c r="AM487" s="22"/>
      <c r="AN487" s="22"/>
      <c r="AO487" s="24"/>
    </row>
    <row r="488" spans="1:41" ht="36.75" customHeight="1" x14ac:dyDescent="0.55000000000000004">
      <c r="A488" s="27">
        <v>481</v>
      </c>
      <c r="B488" s="22"/>
      <c r="C488" s="28"/>
      <c r="D488" s="28"/>
      <c r="E488" s="28"/>
      <c r="F488" s="22"/>
      <c r="G488" s="22"/>
      <c r="H488" s="22"/>
      <c r="I488" s="22"/>
      <c r="J488" s="22"/>
      <c r="K488" s="22"/>
      <c r="L488" s="22"/>
      <c r="M488" s="26" t="str">
        <f t="shared" si="14"/>
        <v>ไม่พร้อม</v>
      </c>
      <c r="N488" s="22"/>
      <c r="O488" s="22"/>
      <c r="P488" s="22"/>
      <c r="Q488" s="26" t="str">
        <f t="shared" si="15"/>
        <v>ไม่ผ่าน</v>
      </c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3"/>
      <c r="AI488" s="22"/>
      <c r="AJ488" s="22"/>
      <c r="AK488" s="22"/>
      <c r="AL488" s="22"/>
      <c r="AM488" s="22"/>
      <c r="AN488" s="22"/>
      <c r="AO488" s="24"/>
    </row>
    <row r="489" spans="1:41" ht="36.75" customHeight="1" x14ac:dyDescent="0.55000000000000004">
      <c r="A489" s="27">
        <v>482</v>
      </c>
      <c r="B489" s="22"/>
      <c r="C489" s="28"/>
      <c r="D489" s="28"/>
      <c r="E489" s="28"/>
      <c r="F489" s="22"/>
      <c r="G489" s="22"/>
      <c r="H489" s="22"/>
      <c r="I489" s="22"/>
      <c r="J489" s="22"/>
      <c r="K489" s="22"/>
      <c r="L489" s="22"/>
      <c r="M489" s="26" t="str">
        <f t="shared" si="14"/>
        <v>ไม่พร้อม</v>
      </c>
      <c r="N489" s="22"/>
      <c r="O489" s="22"/>
      <c r="P489" s="22"/>
      <c r="Q489" s="26" t="str">
        <f t="shared" si="15"/>
        <v>ไม่ผ่าน</v>
      </c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3"/>
      <c r="AI489" s="22"/>
      <c r="AJ489" s="22"/>
      <c r="AK489" s="22"/>
      <c r="AL489" s="22"/>
      <c r="AM489" s="22"/>
      <c r="AN489" s="22"/>
      <c r="AO489" s="24"/>
    </row>
    <row r="490" spans="1:41" ht="36.75" customHeight="1" x14ac:dyDescent="0.55000000000000004">
      <c r="A490" s="27">
        <v>483</v>
      </c>
      <c r="B490" s="22"/>
      <c r="C490" s="28"/>
      <c r="D490" s="28"/>
      <c r="E490" s="28"/>
      <c r="F490" s="22"/>
      <c r="G490" s="22"/>
      <c r="H490" s="22"/>
      <c r="I490" s="22"/>
      <c r="J490" s="22"/>
      <c r="K490" s="22"/>
      <c r="L490" s="22"/>
      <c r="M490" s="26" t="str">
        <f t="shared" si="14"/>
        <v>ไม่พร้อม</v>
      </c>
      <c r="N490" s="22"/>
      <c r="O490" s="22"/>
      <c r="P490" s="22"/>
      <c r="Q490" s="26" t="str">
        <f t="shared" si="15"/>
        <v>ไม่ผ่าน</v>
      </c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3"/>
      <c r="AI490" s="22"/>
      <c r="AJ490" s="22"/>
      <c r="AK490" s="22"/>
      <c r="AL490" s="22"/>
      <c r="AM490" s="22"/>
      <c r="AN490" s="22"/>
      <c r="AO490" s="24"/>
    </row>
    <row r="491" spans="1:41" ht="36.75" customHeight="1" x14ac:dyDescent="0.55000000000000004">
      <c r="A491" s="27">
        <v>484</v>
      </c>
      <c r="B491" s="22"/>
      <c r="C491" s="28"/>
      <c r="D491" s="28"/>
      <c r="E491" s="28"/>
      <c r="F491" s="22"/>
      <c r="G491" s="22"/>
      <c r="H491" s="22"/>
      <c r="I491" s="22"/>
      <c r="J491" s="22"/>
      <c r="K491" s="22"/>
      <c r="L491" s="22"/>
      <c r="M491" s="26" t="str">
        <f t="shared" si="14"/>
        <v>ไม่พร้อม</v>
      </c>
      <c r="N491" s="22"/>
      <c r="O491" s="22"/>
      <c r="P491" s="22"/>
      <c r="Q491" s="26" t="str">
        <f t="shared" si="15"/>
        <v>ไม่ผ่าน</v>
      </c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3"/>
      <c r="AI491" s="22"/>
      <c r="AJ491" s="22"/>
      <c r="AK491" s="22"/>
      <c r="AL491" s="22"/>
      <c r="AM491" s="22"/>
      <c r="AN491" s="22"/>
      <c r="AO491" s="24"/>
    </row>
    <row r="492" spans="1:41" ht="36.75" customHeight="1" x14ac:dyDescent="0.55000000000000004">
      <c r="A492" s="27">
        <v>485</v>
      </c>
      <c r="B492" s="22"/>
      <c r="C492" s="28"/>
      <c r="D492" s="28"/>
      <c r="E492" s="28"/>
      <c r="F492" s="22"/>
      <c r="G492" s="22"/>
      <c r="H492" s="22"/>
      <c r="I492" s="22"/>
      <c r="J492" s="22"/>
      <c r="K492" s="22"/>
      <c r="L492" s="22"/>
      <c r="M492" s="26" t="str">
        <f t="shared" si="14"/>
        <v>ไม่พร้อม</v>
      </c>
      <c r="N492" s="22"/>
      <c r="O492" s="22"/>
      <c r="P492" s="22"/>
      <c r="Q492" s="26" t="str">
        <f t="shared" si="15"/>
        <v>ไม่ผ่าน</v>
      </c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3"/>
      <c r="AI492" s="22"/>
      <c r="AJ492" s="22"/>
      <c r="AK492" s="22"/>
      <c r="AL492" s="22"/>
      <c r="AM492" s="22"/>
      <c r="AN492" s="22"/>
      <c r="AO492" s="24"/>
    </row>
    <row r="493" spans="1:41" ht="36.75" customHeight="1" x14ac:dyDescent="0.55000000000000004">
      <c r="A493" s="27">
        <v>486</v>
      </c>
      <c r="B493" s="22"/>
      <c r="C493" s="28"/>
      <c r="D493" s="28"/>
      <c r="E493" s="28"/>
      <c r="F493" s="22"/>
      <c r="G493" s="22"/>
      <c r="H493" s="22"/>
      <c r="I493" s="22"/>
      <c r="J493" s="22"/>
      <c r="K493" s="22"/>
      <c r="L493" s="22"/>
      <c r="M493" s="26" t="str">
        <f t="shared" si="14"/>
        <v>ไม่พร้อม</v>
      </c>
      <c r="N493" s="22"/>
      <c r="O493" s="22"/>
      <c r="P493" s="22"/>
      <c r="Q493" s="26" t="str">
        <f t="shared" si="15"/>
        <v>ไม่ผ่าน</v>
      </c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3"/>
      <c r="AI493" s="22"/>
      <c r="AJ493" s="22"/>
      <c r="AK493" s="22"/>
      <c r="AL493" s="22"/>
      <c r="AM493" s="22"/>
      <c r="AN493" s="22"/>
      <c r="AO493" s="24"/>
    </row>
    <row r="494" spans="1:41" ht="36.75" customHeight="1" x14ac:dyDescent="0.55000000000000004">
      <c r="A494" s="27">
        <v>487</v>
      </c>
      <c r="B494" s="22"/>
      <c r="C494" s="28"/>
      <c r="D494" s="28"/>
      <c r="E494" s="28"/>
      <c r="F494" s="22"/>
      <c r="G494" s="22"/>
      <c r="H494" s="22"/>
      <c r="I494" s="22"/>
      <c r="J494" s="22"/>
      <c r="K494" s="22"/>
      <c r="L494" s="22"/>
      <c r="M494" s="26" t="str">
        <f t="shared" si="14"/>
        <v>ไม่พร้อม</v>
      </c>
      <c r="N494" s="22"/>
      <c r="O494" s="22"/>
      <c r="P494" s="22"/>
      <c r="Q494" s="26" t="str">
        <f t="shared" si="15"/>
        <v>ไม่ผ่าน</v>
      </c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3"/>
      <c r="AI494" s="22"/>
      <c r="AJ494" s="22"/>
      <c r="AK494" s="22"/>
      <c r="AL494" s="22"/>
      <c r="AM494" s="22"/>
      <c r="AN494" s="22"/>
      <c r="AO494" s="24"/>
    </row>
    <row r="495" spans="1:41" ht="36.75" customHeight="1" x14ac:dyDescent="0.55000000000000004">
      <c r="A495" s="27">
        <v>488</v>
      </c>
      <c r="B495" s="22"/>
      <c r="C495" s="28"/>
      <c r="D495" s="28"/>
      <c r="E495" s="28"/>
      <c r="F495" s="22"/>
      <c r="G495" s="22"/>
      <c r="H495" s="22"/>
      <c r="I495" s="22"/>
      <c r="J495" s="22"/>
      <c r="K495" s="22"/>
      <c r="L495" s="22"/>
      <c r="M495" s="26" t="str">
        <f t="shared" si="14"/>
        <v>ไม่พร้อม</v>
      </c>
      <c r="N495" s="22"/>
      <c r="O495" s="22"/>
      <c r="P495" s="22"/>
      <c r="Q495" s="26" t="str">
        <f t="shared" si="15"/>
        <v>ไม่ผ่าน</v>
      </c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3"/>
      <c r="AI495" s="22"/>
      <c r="AJ495" s="22"/>
      <c r="AK495" s="22"/>
      <c r="AL495" s="22"/>
      <c r="AM495" s="22"/>
      <c r="AN495" s="22"/>
      <c r="AO495" s="24"/>
    </row>
    <row r="496" spans="1:41" ht="36.75" customHeight="1" x14ac:dyDescent="0.55000000000000004">
      <c r="A496" s="27">
        <v>489</v>
      </c>
      <c r="B496" s="22"/>
      <c r="C496" s="28"/>
      <c r="D496" s="28"/>
      <c r="E496" s="28"/>
      <c r="F496" s="22"/>
      <c r="G496" s="22"/>
      <c r="H496" s="22"/>
      <c r="I496" s="22"/>
      <c r="J496" s="22"/>
      <c r="K496" s="22"/>
      <c r="L496" s="22"/>
      <c r="M496" s="26" t="str">
        <f t="shared" si="14"/>
        <v>ไม่พร้อม</v>
      </c>
      <c r="N496" s="22"/>
      <c r="O496" s="22"/>
      <c r="P496" s="22"/>
      <c r="Q496" s="26" t="str">
        <f t="shared" si="15"/>
        <v>ไม่ผ่าน</v>
      </c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3"/>
      <c r="AI496" s="22"/>
      <c r="AJ496" s="22"/>
      <c r="AK496" s="22"/>
      <c r="AL496" s="22"/>
      <c r="AM496" s="22"/>
      <c r="AN496" s="22"/>
      <c r="AO496" s="24"/>
    </row>
    <row r="497" spans="1:41" ht="36.75" customHeight="1" x14ac:dyDescent="0.55000000000000004">
      <c r="A497" s="27">
        <v>490</v>
      </c>
      <c r="B497" s="22"/>
      <c r="C497" s="28"/>
      <c r="D497" s="28"/>
      <c r="E497" s="28"/>
      <c r="F497" s="22"/>
      <c r="G497" s="22"/>
      <c r="H497" s="22"/>
      <c r="I497" s="22"/>
      <c r="J497" s="22"/>
      <c r="K497" s="22"/>
      <c r="L497" s="22"/>
      <c r="M497" s="26" t="str">
        <f t="shared" si="14"/>
        <v>ไม่พร้อม</v>
      </c>
      <c r="N497" s="22"/>
      <c r="O497" s="22"/>
      <c r="P497" s="22"/>
      <c r="Q497" s="26" t="str">
        <f t="shared" si="15"/>
        <v>ไม่ผ่าน</v>
      </c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3"/>
      <c r="AI497" s="22"/>
      <c r="AJ497" s="22"/>
      <c r="AK497" s="22"/>
      <c r="AL497" s="22"/>
      <c r="AM497" s="22"/>
      <c r="AN497" s="22"/>
      <c r="AO497" s="24"/>
    </row>
    <row r="498" spans="1:41" ht="36.75" customHeight="1" x14ac:dyDescent="0.55000000000000004">
      <c r="A498" s="27">
        <v>491</v>
      </c>
      <c r="B498" s="22"/>
      <c r="C498" s="28"/>
      <c r="D498" s="28"/>
      <c r="E498" s="28"/>
      <c r="F498" s="22"/>
      <c r="G498" s="22"/>
      <c r="H498" s="22"/>
      <c r="I498" s="22"/>
      <c r="J498" s="22"/>
      <c r="K498" s="22"/>
      <c r="L498" s="22"/>
      <c r="M498" s="26" t="str">
        <f t="shared" si="14"/>
        <v>ไม่พร้อม</v>
      </c>
      <c r="N498" s="22"/>
      <c r="O498" s="22"/>
      <c r="P498" s="22"/>
      <c r="Q498" s="26" t="str">
        <f t="shared" si="15"/>
        <v>ไม่ผ่าน</v>
      </c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3"/>
      <c r="AI498" s="22"/>
      <c r="AJ498" s="22"/>
      <c r="AK498" s="22"/>
      <c r="AL498" s="22"/>
      <c r="AM498" s="22"/>
      <c r="AN498" s="22"/>
      <c r="AO498" s="24"/>
    </row>
    <row r="499" spans="1:41" ht="36.75" customHeight="1" x14ac:dyDescent="0.55000000000000004">
      <c r="A499" s="27">
        <v>492</v>
      </c>
      <c r="B499" s="22"/>
      <c r="C499" s="28"/>
      <c r="D499" s="28"/>
      <c r="E499" s="28"/>
      <c r="F499" s="22"/>
      <c r="G499" s="22"/>
      <c r="H499" s="22"/>
      <c r="I499" s="22"/>
      <c r="J499" s="22"/>
      <c r="K499" s="22"/>
      <c r="L499" s="22"/>
      <c r="M499" s="26" t="str">
        <f t="shared" si="14"/>
        <v>ไม่พร้อม</v>
      </c>
      <c r="N499" s="22"/>
      <c r="O499" s="22"/>
      <c r="P499" s="22"/>
      <c r="Q499" s="26" t="str">
        <f t="shared" si="15"/>
        <v>ไม่ผ่าน</v>
      </c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3"/>
      <c r="AI499" s="22"/>
      <c r="AJ499" s="22"/>
      <c r="AK499" s="22"/>
      <c r="AL499" s="22"/>
      <c r="AM499" s="22"/>
      <c r="AN499" s="22"/>
      <c r="AO499" s="24"/>
    </row>
    <row r="500" spans="1:41" ht="36.75" customHeight="1" x14ac:dyDescent="0.55000000000000004">
      <c r="A500" s="27">
        <v>493</v>
      </c>
      <c r="B500" s="22"/>
      <c r="C500" s="28"/>
      <c r="D500" s="28"/>
      <c r="E500" s="28"/>
      <c r="F500" s="22"/>
      <c r="G500" s="22"/>
      <c r="H500" s="22"/>
      <c r="I500" s="22"/>
      <c r="J500" s="22"/>
      <c r="K500" s="22"/>
      <c r="L500" s="22"/>
      <c r="M500" s="26" t="str">
        <f t="shared" si="14"/>
        <v>ไม่พร้อม</v>
      </c>
      <c r="N500" s="22"/>
      <c r="O500" s="22"/>
      <c r="P500" s="22"/>
      <c r="Q500" s="26" t="str">
        <f t="shared" si="15"/>
        <v>ไม่ผ่าน</v>
      </c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3"/>
      <c r="AI500" s="22"/>
      <c r="AJ500" s="22"/>
      <c r="AK500" s="22"/>
      <c r="AL500" s="22"/>
      <c r="AM500" s="22"/>
      <c r="AN500" s="22"/>
      <c r="AO500" s="24"/>
    </row>
    <row r="501" spans="1:41" ht="36.75" customHeight="1" x14ac:dyDescent="0.55000000000000004">
      <c r="A501" s="27">
        <v>494</v>
      </c>
      <c r="B501" s="22"/>
      <c r="C501" s="28"/>
      <c r="D501" s="28"/>
      <c r="E501" s="28"/>
      <c r="F501" s="22"/>
      <c r="G501" s="22"/>
      <c r="H501" s="22"/>
      <c r="I501" s="22"/>
      <c r="J501" s="22"/>
      <c r="K501" s="22"/>
      <c r="L501" s="22"/>
      <c r="M501" s="26" t="str">
        <f t="shared" si="14"/>
        <v>ไม่พร้อม</v>
      </c>
      <c r="N501" s="22"/>
      <c r="O501" s="22"/>
      <c r="P501" s="22"/>
      <c r="Q501" s="26" t="str">
        <f t="shared" si="15"/>
        <v>ไม่ผ่าน</v>
      </c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3"/>
      <c r="AI501" s="22"/>
      <c r="AJ501" s="22"/>
      <c r="AK501" s="22"/>
      <c r="AL501" s="22"/>
      <c r="AM501" s="22"/>
      <c r="AN501" s="22"/>
      <c r="AO501" s="24"/>
    </row>
    <row r="502" spans="1:41" ht="36.75" customHeight="1" x14ac:dyDescent="0.55000000000000004">
      <c r="A502" s="27">
        <v>495</v>
      </c>
      <c r="B502" s="22"/>
      <c r="C502" s="28"/>
      <c r="D502" s="28"/>
      <c r="E502" s="28"/>
      <c r="F502" s="22"/>
      <c r="G502" s="22"/>
      <c r="H502" s="22"/>
      <c r="I502" s="22"/>
      <c r="J502" s="22"/>
      <c r="K502" s="22"/>
      <c r="L502" s="22"/>
      <c r="M502" s="26" t="str">
        <f t="shared" si="14"/>
        <v>ไม่พร้อม</v>
      </c>
      <c r="N502" s="22"/>
      <c r="O502" s="22"/>
      <c r="P502" s="22"/>
      <c r="Q502" s="26" t="str">
        <f t="shared" si="15"/>
        <v>ไม่ผ่าน</v>
      </c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3"/>
      <c r="AI502" s="22"/>
      <c r="AJ502" s="22"/>
      <c r="AK502" s="22"/>
      <c r="AL502" s="22"/>
      <c r="AM502" s="22"/>
      <c r="AN502" s="22"/>
      <c r="AO502" s="24"/>
    </row>
    <row r="503" spans="1:41" ht="36.75" customHeight="1" x14ac:dyDescent="0.55000000000000004">
      <c r="A503" s="27">
        <v>496</v>
      </c>
      <c r="B503" s="22"/>
      <c r="C503" s="28"/>
      <c r="D503" s="28"/>
      <c r="E503" s="28"/>
      <c r="F503" s="22"/>
      <c r="G503" s="22"/>
      <c r="H503" s="22"/>
      <c r="I503" s="22"/>
      <c r="J503" s="22"/>
      <c r="K503" s="22"/>
      <c r="L503" s="22"/>
      <c r="M503" s="26" t="str">
        <f t="shared" si="14"/>
        <v>ไม่พร้อม</v>
      </c>
      <c r="N503" s="22"/>
      <c r="O503" s="22"/>
      <c r="P503" s="22"/>
      <c r="Q503" s="26" t="str">
        <f t="shared" si="15"/>
        <v>ไม่ผ่าน</v>
      </c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3"/>
      <c r="AI503" s="22"/>
      <c r="AJ503" s="22"/>
      <c r="AK503" s="22"/>
      <c r="AL503" s="22"/>
      <c r="AM503" s="22"/>
      <c r="AN503" s="22"/>
      <c r="AO503" s="24"/>
    </row>
    <row r="504" spans="1:41" ht="36.75" customHeight="1" x14ac:dyDescent="0.55000000000000004">
      <c r="A504" s="27">
        <v>497</v>
      </c>
      <c r="B504" s="22"/>
      <c r="C504" s="28"/>
      <c r="D504" s="28"/>
      <c r="E504" s="28"/>
      <c r="F504" s="22"/>
      <c r="G504" s="22"/>
      <c r="H504" s="22"/>
      <c r="I504" s="22"/>
      <c r="J504" s="22"/>
      <c r="K504" s="22"/>
      <c r="L504" s="22"/>
      <c r="M504" s="26" t="str">
        <f t="shared" si="14"/>
        <v>ไม่พร้อม</v>
      </c>
      <c r="N504" s="22"/>
      <c r="O504" s="22"/>
      <c r="P504" s="22"/>
      <c r="Q504" s="26" t="str">
        <f t="shared" si="15"/>
        <v>ไม่ผ่าน</v>
      </c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3"/>
      <c r="AI504" s="22"/>
      <c r="AJ504" s="22"/>
      <c r="AK504" s="22"/>
      <c r="AL504" s="22"/>
      <c r="AM504" s="22"/>
      <c r="AN504" s="22"/>
      <c r="AO504" s="24"/>
    </row>
    <row r="505" spans="1:41" ht="36.75" customHeight="1" x14ac:dyDescent="0.55000000000000004">
      <c r="A505" s="27">
        <v>498</v>
      </c>
      <c r="B505" s="22"/>
      <c r="C505" s="28"/>
      <c r="D505" s="28"/>
      <c r="E505" s="28"/>
      <c r="F505" s="22"/>
      <c r="G505" s="22"/>
      <c r="H505" s="22"/>
      <c r="I505" s="22"/>
      <c r="J505" s="22"/>
      <c r="K505" s="22"/>
      <c r="L505" s="22"/>
      <c r="M505" s="26" t="str">
        <f t="shared" si="14"/>
        <v>ไม่พร้อม</v>
      </c>
      <c r="N505" s="22"/>
      <c r="O505" s="22"/>
      <c r="P505" s="22"/>
      <c r="Q505" s="26" t="str">
        <f t="shared" si="15"/>
        <v>ไม่ผ่าน</v>
      </c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3"/>
      <c r="AI505" s="22"/>
      <c r="AJ505" s="22"/>
      <c r="AK505" s="22"/>
      <c r="AL505" s="22"/>
      <c r="AM505" s="22"/>
      <c r="AN505" s="22"/>
      <c r="AO505" s="24"/>
    </row>
    <row r="506" spans="1:41" ht="36.75" customHeight="1" x14ac:dyDescent="0.55000000000000004">
      <c r="A506" s="27">
        <v>499</v>
      </c>
      <c r="B506" s="22"/>
      <c r="C506" s="28"/>
      <c r="D506" s="28"/>
      <c r="E506" s="28"/>
      <c r="F506" s="22"/>
      <c r="G506" s="22"/>
      <c r="H506" s="22"/>
      <c r="I506" s="22"/>
      <c r="J506" s="22"/>
      <c r="K506" s="22"/>
      <c r="L506" s="22"/>
      <c r="M506" s="26" t="str">
        <f t="shared" si="14"/>
        <v>ไม่พร้อม</v>
      </c>
      <c r="N506" s="22"/>
      <c r="O506" s="22"/>
      <c r="P506" s="22"/>
      <c r="Q506" s="26" t="str">
        <f t="shared" si="15"/>
        <v>ไม่ผ่าน</v>
      </c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3"/>
      <c r="AI506" s="22"/>
      <c r="AJ506" s="22"/>
      <c r="AK506" s="22"/>
      <c r="AL506" s="22"/>
      <c r="AM506" s="22"/>
      <c r="AN506" s="22"/>
      <c r="AO506" s="24"/>
    </row>
    <row r="507" spans="1:41" ht="36.75" customHeight="1" x14ac:dyDescent="0.55000000000000004">
      <c r="A507" s="27">
        <v>500</v>
      </c>
      <c r="B507" s="22"/>
      <c r="C507" s="28"/>
      <c r="D507" s="28"/>
      <c r="E507" s="28"/>
      <c r="F507" s="22"/>
      <c r="G507" s="22"/>
      <c r="H507" s="22"/>
      <c r="I507" s="22"/>
      <c r="J507" s="22"/>
      <c r="K507" s="22"/>
      <c r="L507" s="22"/>
      <c r="M507" s="26" t="str">
        <f t="shared" si="14"/>
        <v>ไม่พร้อม</v>
      </c>
      <c r="N507" s="22"/>
      <c r="O507" s="22"/>
      <c r="P507" s="22"/>
      <c r="Q507" s="26" t="str">
        <f t="shared" si="15"/>
        <v>ไม่ผ่าน</v>
      </c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3"/>
      <c r="AI507" s="22"/>
      <c r="AJ507" s="22"/>
      <c r="AK507" s="22"/>
      <c r="AL507" s="22"/>
      <c r="AM507" s="22"/>
      <c r="AN507" s="22"/>
      <c r="AO507" s="24"/>
    </row>
    <row r="508" spans="1:41" ht="36.75" customHeight="1" x14ac:dyDescent="0.55000000000000004">
      <c r="A508" s="27">
        <v>501</v>
      </c>
      <c r="B508" s="22"/>
      <c r="C508" s="28"/>
      <c r="D508" s="28"/>
      <c r="E508" s="28"/>
      <c r="F508" s="22"/>
      <c r="G508" s="22"/>
      <c r="H508" s="22"/>
      <c r="I508" s="22"/>
      <c r="J508" s="22"/>
      <c r="K508" s="22"/>
      <c r="L508" s="22"/>
      <c r="M508" s="26" t="str">
        <f t="shared" si="14"/>
        <v>ไม่พร้อม</v>
      </c>
      <c r="N508" s="22"/>
      <c r="O508" s="22"/>
      <c r="P508" s="22"/>
      <c r="Q508" s="26" t="str">
        <f t="shared" si="15"/>
        <v>ไม่ผ่าน</v>
      </c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3"/>
      <c r="AI508" s="22"/>
      <c r="AJ508" s="22"/>
      <c r="AK508" s="22"/>
      <c r="AL508" s="22"/>
      <c r="AM508" s="22"/>
      <c r="AN508" s="22"/>
      <c r="AO508" s="24"/>
    </row>
    <row r="509" spans="1:41" ht="36.75" customHeight="1" x14ac:dyDescent="0.55000000000000004">
      <c r="A509" s="27">
        <v>502</v>
      </c>
      <c r="B509" s="22"/>
      <c r="C509" s="28"/>
      <c r="D509" s="28"/>
      <c r="E509" s="28"/>
      <c r="F509" s="22"/>
      <c r="G509" s="22"/>
      <c r="H509" s="22"/>
      <c r="I509" s="22"/>
      <c r="J509" s="22"/>
      <c r="K509" s="22"/>
      <c r="L509" s="22"/>
      <c r="M509" s="26" t="str">
        <f t="shared" si="14"/>
        <v>ไม่พร้อม</v>
      </c>
      <c r="N509" s="22"/>
      <c r="O509" s="22"/>
      <c r="P509" s="22"/>
      <c r="Q509" s="26" t="str">
        <f t="shared" si="15"/>
        <v>ไม่ผ่าน</v>
      </c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3"/>
      <c r="AI509" s="22"/>
      <c r="AJ509" s="22"/>
      <c r="AK509" s="22"/>
      <c r="AL509" s="22"/>
      <c r="AM509" s="22"/>
      <c r="AN509" s="22"/>
      <c r="AO509" s="24"/>
    </row>
    <row r="510" spans="1:41" ht="36.75" customHeight="1" x14ac:dyDescent="0.55000000000000004">
      <c r="A510" s="27">
        <v>503</v>
      </c>
      <c r="B510" s="22"/>
      <c r="C510" s="28"/>
      <c r="D510" s="28"/>
      <c r="E510" s="28"/>
      <c r="F510" s="22"/>
      <c r="G510" s="22"/>
      <c r="H510" s="22"/>
      <c r="I510" s="22"/>
      <c r="J510" s="22"/>
      <c r="K510" s="22"/>
      <c r="L510" s="22"/>
      <c r="M510" s="26" t="str">
        <f t="shared" si="14"/>
        <v>ไม่พร้อม</v>
      </c>
      <c r="N510" s="22"/>
      <c r="O510" s="22"/>
      <c r="P510" s="22"/>
      <c r="Q510" s="26" t="str">
        <f t="shared" si="15"/>
        <v>ไม่ผ่าน</v>
      </c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3"/>
      <c r="AI510" s="22"/>
      <c r="AJ510" s="22"/>
      <c r="AK510" s="22"/>
      <c r="AL510" s="22"/>
      <c r="AM510" s="22"/>
      <c r="AN510" s="22"/>
      <c r="AO510" s="24"/>
    </row>
    <row r="511" spans="1:41" ht="36.75" customHeight="1" x14ac:dyDescent="0.55000000000000004">
      <c r="A511" s="27">
        <v>504</v>
      </c>
      <c r="B511" s="22"/>
      <c r="C511" s="28"/>
      <c r="D511" s="28"/>
      <c r="E511" s="28"/>
      <c r="F511" s="22"/>
      <c r="G511" s="22"/>
      <c r="H511" s="22"/>
      <c r="I511" s="22"/>
      <c r="J511" s="22"/>
      <c r="K511" s="22"/>
      <c r="L511" s="22"/>
      <c r="M511" s="26" t="str">
        <f t="shared" si="14"/>
        <v>ไม่พร้อม</v>
      </c>
      <c r="N511" s="22"/>
      <c r="O511" s="22"/>
      <c r="P511" s="22"/>
      <c r="Q511" s="26" t="str">
        <f t="shared" si="15"/>
        <v>ไม่ผ่าน</v>
      </c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3"/>
      <c r="AI511" s="22"/>
      <c r="AJ511" s="22"/>
      <c r="AK511" s="22"/>
      <c r="AL511" s="22"/>
      <c r="AM511" s="22"/>
      <c r="AN511" s="22"/>
      <c r="AO511" s="24"/>
    </row>
    <row r="512" spans="1:41" ht="36.75" customHeight="1" x14ac:dyDescent="0.55000000000000004">
      <c r="A512" s="27">
        <v>505</v>
      </c>
      <c r="B512" s="22"/>
      <c r="C512" s="28"/>
      <c r="D512" s="28"/>
      <c r="E512" s="28"/>
      <c r="F512" s="22"/>
      <c r="G512" s="22"/>
      <c r="H512" s="22"/>
      <c r="I512" s="22"/>
      <c r="J512" s="22"/>
      <c r="K512" s="22"/>
      <c r="L512" s="22"/>
      <c r="M512" s="26" t="str">
        <f t="shared" si="14"/>
        <v>ไม่พร้อม</v>
      </c>
      <c r="N512" s="22"/>
      <c r="O512" s="22"/>
      <c r="P512" s="22"/>
      <c r="Q512" s="26" t="str">
        <f t="shared" si="15"/>
        <v>ไม่ผ่าน</v>
      </c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3"/>
      <c r="AI512" s="22"/>
      <c r="AJ512" s="22"/>
      <c r="AK512" s="22"/>
      <c r="AL512" s="22"/>
      <c r="AM512" s="22"/>
      <c r="AN512" s="22"/>
      <c r="AO512" s="24"/>
    </row>
    <row r="513" spans="1:41" ht="36.75" customHeight="1" x14ac:dyDescent="0.55000000000000004">
      <c r="A513" s="27">
        <v>506</v>
      </c>
      <c r="B513" s="22"/>
      <c r="C513" s="28"/>
      <c r="D513" s="28"/>
      <c r="E513" s="28"/>
      <c r="F513" s="22"/>
      <c r="G513" s="22"/>
      <c r="H513" s="22"/>
      <c r="I513" s="22"/>
      <c r="J513" s="22"/>
      <c r="K513" s="22"/>
      <c r="L513" s="22"/>
      <c r="M513" s="26" t="str">
        <f t="shared" si="14"/>
        <v>ไม่พร้อม</v>
      </c>
      <c r="N513" s="22"/>
      <c r="O513" s="22"/>
      <c r="P513" s="22"/>
      <c r="Q513" s="26" t="str">
        <f t="shared" si="15"/>
        <v>ไม่ผ่าน</v>
      </c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3"/>
      <c r="AI513" s="22"/>
      <c r="AJ513" s="22"/>
      <c r="AK513" s="22"/>
      <c r="AL513" s="22"/>
      <c r="AM513" s="22"/>
      <c r="AN513" s="22"/>
      <c r="AO513" s="24"/>
    </row>
    <row r="514" spans="1:41" ht="36.75" customHeight="1" x14ac:dyDescent="0.55000000000000004">
      <c r="A514" s="27">
        <v>507</v>
      </c>
      <c r="B514" s="22"/>
      <c r="C514" s="28"/>
      <c r="D514" s="28"/>
      <c r="E514" s="28"/>
      <c r="F514" s="22"/>
      <c r="G514" s="22"/>
      <c r="H514" s="22"/>
      <c r="I514" s="22"/>
      <c r="J514" s="22"/>
      <c r="K514" s="22"/>
      <c r="L514" s="22"/>
      <c r="M514" s="26" t="str">
        <f t="shared" si="14"/>
        <v>ไม่พร้อม</v>
      </c>
      <c r="N514" s="22"/>
      <c r="O514" s="22"/>
      <c r="P514" s="22"/>
      <c r="Q514" s="26" t="str">
        <f t="shared" si="15"/>
        <v>ไม่ผ่าน</v>
      </c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3"/>
      <c r="AI514" s="22"/>
      <c r="AJ514" s="22"/>
      <c r="AK514" s="22"/>
      <c r="AL514" s="22"/>
      <c r="AM514" s="22"/>
      <c r="AN514" s="22"/>
      <c r="AO514" s="24"/>
    </row>
    <row r="515" spans="1:41" ht="36.75" customHeight="1" x14ac:dyDescent="0.55000000000000004">
      <c r="A515" s="27">
        <v>508</v>
      </c>
      <c r="B515" s="22"/>
      <c r="C515" s="28"/>
      <c r="D515" s="28"/>
      <c r="E515" s="28"/>
      <c r="F515" s="22"/>
      <c r="G515" s="22"/>
      <c r="H515" s="22"/>
      <c r="I515" s="22"/>
      <c r="J515" s="22"/>
      <c r="K515" s="22"/>
      <c r="L515" s="22"/>
      <c r="M515" s="26" t="str">
        <f t="shared" si="14"/>
        <v>ไม่พร้อม</v>
      </c>
      <c r="N515" s="22"/>
      <c r="O515" s="22"/>
      <c r="P515" s="22"/>
      <c r="Q515" s="26" t="str">
        <f t="shared" si="15"/>
        <v>ไม่ผ่าน</v>
      </c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3"/>
      <c r="AI515" s="22"/>
      <c r="AJ515" s="22"/>
      <c r="AK515" s="22"/>
      <c r="AL515" s="22"/>
      <c r="AM515" s="22"/>
      <c r="AN515" s="22"/>
      <c r="AO515" s="24"/>
    </row>
    <row r="516" spans="1:41" ht="36.75" customHeight="1" x14ac:dyDescent="0.55000000000000004">
      <c r="A516" s="27">
        <v>509</v>
      </c>
      <c r="B516" s="22"/>
      <c r="C516" s="28"/>
      <c r="D516" s="28"/>
      <c r="E516" s="28"/>
      <c r="F516" s="22"/>
      <c r="G516" s="22"/>
      <c r="H516" s="22"/>
      <c r="I516" s="22"/>
      <c r="J516" s="22"/>
      <c r="K516" s="22"/>
      <c r="L516" s="22"/>
      <c r="M516" s="26" t="str">
        <f t="shared" si="14"/>
        <v>ไม่พร้อม</v>
      </c>
      <c r="N516" s="22"/>
      <c r="O516" s="22"/>
      <c r="P516" s="22"/>
      <c r="Q516" s="26" t="str">
        <f t="shared" si="15"/>
        <v>ไม่ผ่าน</v>
      </c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3"/>
      <c r="AI516" s="22"/>
      <c r="AJ516" s="22"/>
      <c r="AK516" s="22"/>
      <c r="AL516" s="22"/>
      <c r="AM516" s="22"/>
      <c r="AN516" s="22"/>
      <c r="AO516" s="24"/>
    </row>
    <row r="517" spans="1:41" ht="36.75" customHeight="1" x14ac:dyDescent="0.55000000000000004">
      <c r="A517" s="27">
        <v>510</v>
      </c>
      <c r="B517" s="22"/>
      <c r="C517" s="28"/>
      <c r="D517" s="28"/>
      <c r="E517" s="28"/>
      <c r="F517" s="22"/>
      <c r="G517" s="22"/>
      <c r="H517" s="22"/>
      <c r="I517" s="22"/>
      <c r="J517" s="22"/>
      <c r="K517" s="22"/>
      <c r="L517" s="22"/>
      <c r="M517" s="26" t="str">
        <f t="shared" si="14"/>
        <v>ไม่พร้อม</v>
      </c>
      <c r="N517" s="22"/>
      <c r="O517" s="22"/>
      <c r="P517" s="22"/>
      <c r="Q517" s="26" t="str">
        <f t="shared" si="15"/>
        <v>ไม่ผ่าน</v>
      </c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3"/>
      <c r="AI517" s="22"/>
      <c r="AJ517" s="22"/>
      <c r="AK517" s="22"/>
      <c r="AL517" s="22"/>
      <c r="AM517" s="22"/>
      <c r="AN517" s="22"/>
      <c r="AO517" s="24"/>
    </row>
    <row r="518" spans="1:41" ht="36.75" customHeight="1" x14ac:dyDescent="0.55000000000000004">
      <c r="A518" s="27">
        <v>511</v>
      </c>
      <c r="B518" s="22"/>
      <c r="C518" s="28"/>
      <c r="D518" s="28"/>
      <c r="E518" s="28"/>
      <c r="F518" s="22"/>
      <c r="G518" s="22"/>
      <c r="H518" s="22"/>
      <c r="I518" s="22"/>
      <c r="J518" s="22"/>
      <c r="K518" s="22"/>
      <c r="L518" s="22"/>
      <c r="M518" s="26" t="str">
        <f t="shared" si="14"/>
        <v>ไม่พร้อม</v>
      </c>
      <c r="N518" s="22"/>
      <c r="O518" s="22"/>
      <c r="P518" s="22"/>
      <c r="Q518" s="26" t="str">
        <f t="shared" si="15"/>
        <v>ไม่ผ่าน</v>
      </c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3"/>
      <c r="AI518" s="22"/>
      <c r="AJ518" s="22"/>
      <c r="AK518" s="22"/>
      <c r="AL518" s="22"/>
      <c r="AM518" s="22"/>
      <c r="AN518" s="22"/>
      <c r="AO518" s="24"/>
    </row>
    <row r="519" spans="1:41" ht="36.75" customHeight="1" x14ac:dyDescent="0.55000000000000004">
      <c r="A519" s="27">
        <v>512</v>
      </c>
      <c r="B519" s="22"/>
      <c r="C519" s="28"/>
      <c r="D519" s="28"/>
      <c r="E519" s="28"/>
      <c r="F519" s="22"/>
      <c r="G519" s="22"/>
      <c r="H519" s="22"/>
      <c r="I519" s="22"/>
      <c r="J519" s="22"/>
      <c r="K519" s="22"/>
      <c r="L519" s="22"/>
      <c r="M519" s="26" t="str">
        <f t="shared" si="14"/>
        <v>ไม่พร้อม</v>
      </c>
      <c r="N519" s="22"/>
      <c r="O519" s="22"/>
      <c r="P519" s="22"/>
      <c r="Q519" s="26" t="str">
        <f t="shared" si="15"/>
        <v>ไม่ผ่าน</v>
      </c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3"/>
      <c r="AI519" s="22"/>
      <c r="AJ519" s="22"/>
      <c r="AK519" s="22"/>
      <c r="AL519" s="22"/>
      <c r="AM519" s="22"/>
      <c r="AN519" s="22"/>
      <c r="AO519" s="24"/>
    </row>
    <row r="520" spans="1:41" ht="36.75" customHeight="1" x14ac:dyDescent="0.55000000000000004">
      <c r="A520" s="27">
        <v>513</v>
      </c>
      <c r="B520" s="22"/>
      <c r="C520" s="28"/>
      <c r="D520" s="28"/>
      <c r="E520" s="28"/>
      <c r="F520" s="22"/>
      <c r="G520" s="22"/>
      <c r="H520" s="22"/>
      <c r="I520" s="22"/>
      <c r="J520" s="22"/>
      <c r="K520" s="22"/>
      <c r="L520" s="22"/>
      <c r="M520" s="26" t="str">
        <f t="shared" si="14"/>
        <v>ไม่พร้อม</v>
      </c>
      <c r="N520" s="22"/>
      <c r="O520" s="22"/>
      <c r="P520" s="22"/>
      <c r="Q520" s="26" t="str">
        <f t="shared" si="15"/>
        <v>ไม่ผ่าน</v>
      </c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3"/>
      <c r="AI520" s="22"/>
      <c r="AJ520" s="22"/>
      <c r="AK520" s="22"/>
      <c r="AL520" s="22"/>
      <c r="AM520" s="22"/>
      <c r="AN520" s="22"/>
      <c r="AO520" s="24"/>
    </row>
    <row r="521" spans="1:41" ht="36.75" customHeight="1" x14ac:dyDescent="0.55000000000000004">
      <c r="A521" s="27">
        <v>514</v>
      </c>
      <c r="B521" s="22"/>
      <c r="C521" s="28"/>
      <c r="D521" s="28"/>
      <c r="E521" s="28"/>
      <c r="F521" s="22"/>
      <c r="G521" s="22"/>
      <c r="H521" s="22"/>
      <c r="I521" s="22"/>
      <c r="J521" s="22"/>
      <c r="K521" s="22"/>
      <c r="L521" s="22"/>
      <c r="M521" s="26" t="str">
        <f t="shared" ref="M521:M584" si="16">IF((SUM(F521:L521)=7),"พร้อม","ไม่พร้อม")</f>
        <v>ไม่พร้อม</v>
      </c>
      <c r="N521" s="22"/>
      <c r="O521" s="22"/>
      <c r="P521" s="22"/>
      <c r="Q521" s="26" t="str">
        <f t="shared" ref="Q521:Q584" si="17">IF((F521+G521+H521+I521+J521+K521+L521+N521+O521+P521)=10,"ผ่าน","ไม่ผ่าน")</f>
        <v>ไม่ผ่าน</v>
      </c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3"/>
      <c r="AI521" s="22"/>
      <c r="AJ521" s="22"/>
      <c r="AK521" s="22"/>
      <c r="AL521" s="22"/>
      <c r="AM521" s="22"/>
      <c r="AN521" s="22"/>
      <c r="AO521" s="24"/>
    </row>
    <row r="522" spans="1:41" ht="36.75" customHeight="1" x14ac:dyDescent="0.55000000000000004">
      <c r="A522" s="27">
        <v>515</v>
      </c>
      <c r="B522" s="22"/>
      <c r="C522" s="28"/>
      <c r="D522" s="28"/>
      <c r="E522" s="28"/>
      <c r="F522" s="22"/>
      <c r="G522" s="22"/>
      <c r="H522" s="22"/>
      <c r="I522" s="22"/>
      <c r="J522" s="22"/>
      <c r="K522" s="22"/>
      <c r="L522" s="22"/>
      <c r="M522" s="26" t="str">
        <f t="shared" si="16"/>
        <v>ไม่พร้อม</v>
      </c>
      <c r="N522" s="22"/>
      <c r="O522" s="22"/>
      <c r="P522" s="22"/>
      <c r="Q522" s="26" t="str">
        <f t="shared" si="17"/>
        <v>ไม่ผ่าน</v>
      </c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3"/>
      <c r="AI522" s="22"/>
      <c r="AJ522" s="22"/>
      <c r="AK522" s="22"/>
      <c r="AL522" s="22"/>
      <c r="AM522" s="22"/>
      <c r="AN522" s="22"/>
      <c r="AO522" s="24"/>
    </row>
    <row r="523" spans="1:41" ht="36.75" customHeight="1" x14ac:dyDescent="0.55000000000000004">
      <c r="A523" s="27">
        <v>516</v>
      </c>
      <c r="B523" s="22"/>
      <c r="C523" s="28"/>
      <c r="D523" s="28"/>
      <c r="E523" s="28"/>
      <c r="F523" s="22"/>
      <c r="G523" s="22"/>
      <c r="H523" s="22"/>
      <c r="I523" s="22"/>
      <c r="J523" s="22"/>
      <c r="K523" s="22"/>
      <c r="L523" s="22"/>
      <c r="M523" s="26" t="str">
        <f t="shared" si="16"/>
        <v>ไม่พร้อม</v>
      </c>
      <c r="N523" s="22"/>
      <c r="O523" s="22"/>
      <c r="P523" s="22"/>
      <c r="Q523" s="26" t="str">
        <f t="shared" si="17"/>
        <v>ไม่ผ่าน</v>
      </c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3"/>
      <c r="AI523" s="22"/>
      <c r="AJ523" s="22"/>
      <c r="AK523" s="22"/>
      <c r="AL523" s="22"/>
      <c r="AM523" s="22"/>
      <c r="AN523" s="22"/>
      <c r="AO523" s="24"/>
    </row>
    <row r="524" spans="1:41" ht="36.75" customHeight="1" x14ac:dyDescent="0.55000000000000004">
      <c r="A524" s="27">
        <v>517</v>
      </c>
      <c r="B524" s="22"/>
      <c r="C524" s="28"/>
      <c r="D524" s="28"/>
      <c r="E524" s="28"/>
      <c r="F524" s="22"/>
      <c r="G524" s="22"/>
      <c r="H524" s="22"/>
      <c r="I524" s="22"/>
      <c r="J524" s="22"/>
      <c r="K524" s="22"/>
      <c r="L524" s="22"/>
      <c r="M524" s="26" t="str">
        <f t="shared" si="16"/>
        <v>ไม่พร้อม</v>
      </c>
      <c r="N524" s="22"/>
      <c r="O524" s="22"/>
      <c r="P524" s="22"/>
      <c r="Q524" s="26" t="str">
        <f t="shared" si="17"/>
        <v>ไม่ผ่าน</v>
      </c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3"/>
      <c r="AI524" s="22"/>
      <c r="AJ524" s="22"/>
      <c r="AK524" s="22"/>
      <c r="AL524" s="22"/>
      <c r="AM524" s="22"/>
      <c r="AN524" s="22"/>
      <c r="AO524" s="24"/>
    </row>
    <row r="525" spans="1:41" ht="36.75" customHeight="1" x14ac:dyDescent="0.55000000000000004">
      <c r="A525" s="27">
        <v>518</v>
      </c>
      <c r="B525" s="22"/>
      <c r="C525" s="28"/>
      <c r="D525" s="28"/>
      <c r="E525" s="28"/>
      <c r="F525" s="22"/>
      <c r="G525" s="22"/>
      <c r="H525" s="22"/>
      <c r="I525" s="22"/>
      <c r="J525" s="22"/>
      <c r="K525" s="22"/>
      <c r="L525" s="22"/>
      <c r="M525" s="26" t="str">
        <f t="shared" si="16"/>
        <v>ไม่พร้อม</v>
      </c>
      <c r="N525" s="22"/>
      <c r="O525" s="22"/>
      <c r="P525" s="22"/>
      <c r="Q525" s="26" t="str">
        <f t="shared" si="17"/>
        <v>ไม่ผ่าน</v>
      </c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3"/>
      <c r="AI525" s="22"/>
      <c r="AJ525" s="22"/>
      <c r="AK525" s="22"/>
      <c r="AL525" s="22"/>
      <c r="AM525" s="22"/>
      <c r="AN525" s="22"/>
      <c r="AO525" s="24"/>
    </row>
    <row r="526" spans="1:41" ht="36.75" customHeight="1" x14ac:dyDescent="0.55000000000000004">
      <c r="A526" s="27">
        <v>519</v>
      </c>
      <c r="B526" s="22"/>
      <c r="C526" s="28"/>
      <c r="D526" s="28"/>
      <c r="E526" s="28"/>
      <c r="F526" s="22"/>
      <c r="G526" s="22"/>
      <c r="H526" s="22"/>
      <c r="I526" s="22"/>
      <c r="J526" s="22"/>
      <c r="K526" s="22"/>
      <c r="L526" s="22"/>
      <c r="M526" s="26" t="str">
        <f t="shared" si="16"/>
        <v>ไม่พร้อม</v>
      </c>
      <c r="N526" s="22"/>
      <c r="O526" s="22"/>
      <c r="P526" s="22"/>
      <c r="Q526" s="26" t="str">
        <f t="shared" si="17"/>
        <v>ไม่ผ่าน</v>
      </c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3"/>
      <c r="AI526" s="22"/>
      <c r="AJ526" s="22"/>
      <c r="AK526" s="22"/>
      <c r="AL526" s="22"/>
      <c r="AM526" s="22"/>
      <c r="AN526" s="22"/>
      <c r="AO526" s="24"/>
    </row>
    <row r="527" spans="1:41" ht="36.75" customHeight="1" x14ac:dyDescent="0.55000000000000004">
      <c r="A527" s="27">
        <v>520</v>
      </c>
      <c r="B527" s="22"/>
      <c r="C527" s="28"/>
      <c r="D527" s="28"/>
      <c r="E527" s="28"/>
      <c r="F527" s="22"/>
      <c r="G527" s="22"/>
      <c r="H527" s="22"/>
      <c r="I527" s="22"/>
      <c r="J527" s="22"/>
      <c r="K527" s="22"/>
      <c r="L527" s="22"/>
      <c r="M527" s="26" t="str">
        <f t="shared" si="16"/>
        <v>ไม่พร้อม</v>
      </c>
      <c r="N527" s="22"/>
      <c r="O527" s="22"/>
      <c r="P527" s="22"/>
      <c r="Q527" s="26" t="str">
        <f t="shared" si="17"/>
        <v>ไม่ผ่าน</v>
      </c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3"/>
      <c r="AI527" s="22"/>
      <c r="AJ527" s="22"/>
      <c r="AK527" s="22"/>
      <c r="AL527" s="22"/>
      <c r="AM527" s="22"/>
      <c r="AN527" s="22"/>
      <c r="AO527" s="24"/>
    </row>
    <row r="528" spans="1:41" ht="36.75" customHeight="1" x14ac:dyDescent="0.55000000000000004">
      <c r="A528" s="27">
        <v>521</v>
      </c>
      <c r="B528" s="22"/>
      <c r="C528" s="28"/>
      <c r="D528" s="28"/>
      <c r="E528" s="28"/>
      <c r="F528" s="22"/>
      <c r="G528" s="22"/>
      <c r="H528" s="22"/>
      <c r="I528" s="22"/>
      <c r="J528" s="22"/>
      <c r="K528" s="22"/>
      <c r="L528" s="22"/>
      <c r="M528" s="26" t="str">
        <f t="shared" si="16"/>
        <v>ไม่พร้อม</v>
      </c>
      <c r="N528" s="22"/>
      <c r="O528" s="22"/>
      <c r="P528" s="22"/>
      <c r="Q528" s="26" t="str">
        <f t="shared" si="17"/>
        <v>ไม่ผ่าน</v>
      </c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3"/>
      <c r="AI528" s="22"/>
      <c r="AJ528" s="22"/>
      <c r="AK528" s="22"/>
      <c r="AL528" s="22"/>
      <c r="AM528" s="22"/>
      <c r="AN528" s="22"/>
      <c r="AO528" s="24"/>
    </row>
    <row r="529" spans="1:41" ht="36.75" customHeight="1" x14ac:dyDescent="0.55000000000000004">
      <c r="A529" s="27">
        <v>522</v>
      </c>
      <c r="B529" s="22"/>
      <c r="C529" s="28"/>
      <c r="D529" s="28"/>
      <c r="E529" s="28"/>
      <c r="F529" s="22"/>
      <c r="G529" s="22"/>
      <c r="H529" s="22"/>
      <c r="I529" s="22"/>
      <c r="J529" s="22"/>
      <c r="K529" s="22"/>
      <c r="L529" s="22"/>
      <c r="M529" s="26" t="str">
        <f t="shared" si="16"/>
        <v>ไม่พร้อม</v>
      </c>
      <c r="N529" s="22"/>
      <c r="O529" s="22"/>
      <c r="P529" s="22"/>
      <c r="Q529" s="26" t="str">
        <f t="shared" si="17"/>
        <v>ไม่ผ่าน</v>
      </c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3"/>
      <c r="AI529" s="22"/>
      <c r="AJ529" s="22"/>
      <c r="AK529" s="22"/>
      <c r="AL529" s="22"/>
      <c r="AM529" s="22"/>
      <c r="AN529" s="22"/>
      <c r="AO529" s="24"/>
    </row>
    <row r="530" spans="1:41" ht="36.75" customHeight="1" x14ac:dyDescent="0.55000000000000004">
      <c r="A530" s="27">
        <v>523</v>
      </c>
      <c r="B530" s="22"/>
      <c r="C530" s="28"/>
      <c r="D530" s="28"/>
      <c r="E530" s="28"/>
      <c r="F530" s="22"/>
      <c r="G530" s="22"/>
      <c r="H530" s="22"/>
      <c r="I530" s="22"/>
      <c r="J530" s="22"/>
      <c r="K530" s="22"/>
      <c r="L530" s="22"/>
      <c r="M530" s="26" t="str">
        <f t="shared" si="16"/>
        <v>ไม่พร้อม</v>
      </c>
      <c r="N530" s="22"/>
      <c r="O530" s="22"/>
      <c r="P530" s="22"/>
      <c r="Q530" s="26" t="str">
        <f t="shared" si="17"/>
        <v>ไม่ผ่าน</v>
      </c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3"/>
      <c r="AI530" s="22"/>
      <c r="AJ530" s="22"/>
      <c r="AK530" s="22"/>
      <c r="AL530" s="22"/>
      <c r="AM530" s="22"/>
      <c r="AN530" s="22"/>
      <c r="AO530" s="24"/>
    </row>
    <row r="531" spans="1:41" ht="36.75" customHeight="1" x14ac:dyDescent="0.55000000000000004">
      <c r="A531" s="27">
        <v>524</v>
      </c>
      <c r="B531" s="22"/>
      <c r="C531" s="28"/>
      <c r="D531" s="28"/>
      <c r="E531" s="28"/>
      <c r="F531" s="22"/>
      <c r="G531" s="22"/>
      <c r="H531" s="22"/>
      <c r="I531" s="22"/>
      <c r="J531" s="22"/>
      <c r="K531" s="22"/>
      <c r="L531" s="22"/>
      <c r="M531" s="26" t="str">
        <f t="shared" si="16"/>
        <v>ไม่พร้อม</v>
      </c>
      <c r="N531" s="22"/>
      <c r="O531" s="22"/>
      <c r="P531" s="22"/>
      <c r="Q531" s="26" t="str">
        <f t="shared" si="17"/>
        <v>ไม่ผ่าน</v>
      </c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3"/>
      <c r="AI531" s="22"/>
      <c r="AJ531" s="22"/>
      <c r="AK531" s="22"/>
      <c r="AL531" s="22"/>
      <c r="AM531" s="22"/>
      <c r="AN531" s="22"/>
      <c r="AO531" s="24"/>
    </row>
    <row r="532" spans="1:41" ht="36.75" customHeight="1" x14ac:dyDescent="0.55000000000000004">
      <c r="A532" s="27">
        <v>525</v>
      </c>
      <c r="B532" s="22"/>
      <c r="C532" s="28"/>
      <c r="D532" s="28"/>
      <c r="E532" s="28"/>
      <c r="F532" s="22"/>
      <c r="G532" s="22"/>
      <c r="H532" s="22"/>
      <c r="I532" s="22"/>
      <c r="J532" s="22"/>
      <c r="K532" s="22"/>
      <c r="L532" s="22"/>
      <c r="M532" s="26" t="str">
        <f t="shared" si="16"/>
        <v>ไม่พร้อม</v>
      </c>
      <c r="N532" s="22"/>
      <c r="O532" s="22"/>
      <c r="P532" s="22"/>
      <c r="Q532" s="26" t="str">
        <f t="shared" si="17"/>
        <v>ไม่ผ่าน</v>
      </c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3"/>
      <c r="AI532" s="22"/>
      <c r="AJ532" s="22"/>
      <c r="AK532" s="22"/>
      <c r="AL532" s="22"/>
      <c r="AM532" s="22"/>
      <c r="AN532" s="22"/>
      <c r="AO532" s="24"/>
    </row>
    <row r="533" spans="1:41" ht="36.75" customHeight="1" x14ac:dyDescent="0.55000000000000004">
      <c r="A533" s="27">
        <v>526</v>
      </c>
      <c r="B533" s="22"/>
      <c r="C533" s="28"/>
      <c r="D533" s="28"/>
      <c r="E533" s="28"/>
      <c r="F533" s="22"/>
      <c r="G533" s="22"/>
      <c r="H533" s="22"/>
      <c r="I533" s="22"/>
      <c r="J533" s="22"/>
      <c r="K533" s="22"/>
      <c r="L533" s="22"/>
      <c r="M533" s="26" t="str">
        <f t="shared" si="16"/>
        <v>ไม่พร้อม</v>
      </c>
      <c r="N533" s="22"/>
      <c r="O533" s="22"/>
      <c r="P533" s="22"/>
      <c r="Q533" s="26" t="str">
        <f t="shared" si="17"/>
        <v>ไม่ผ่าน</v>
      </c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3"/>
      <c r="AI533" s="22"/>
      <c r="AJ533" s="22"/>
      <c r="AK533" s="22"/>
      <c r="AL533" s="22"/>
      <c r="AM533" s="22"/>
      <c r="AN533" s="22"/>
      <c r="AO533" s="24"/>
    </row>
    <row r="534" spans="1:41" ht="36.75" customHeight="1" x14ac:dyDescent="0.55000000000000004">
      <c r="A534" s="27">
        <v>527</v>
      </c>
      <c r="B534" s="22"/>
      <c r="C534" s="28"/>
      <c r="D534" s="28"/>
      <c r="E534" s="28"/>
      <c r="F534" s="22"/>
      <c r="G534" s="22"/>
      <c r="H534" s="22"/>
      <c r="I534" s="22"/>
      <c r="J534" s="22"/>
      <c r="K534" s="22"/>
      <c r="L534" s="22"/>
      <c r="M534" s="26" t="str">
        <f t="shared" si="16"/>
        <v>ไม่พร้อม</v>
      </c>
      <c r="N534" s="22"/>
      <c r="O534" s="22"/>
      <c r="P534" s="22"/>
      <c r="Q534" s="26" t="str">
        <f t="shared" si="17"/>
        <v>ไม่ผ่าน</v>
      </c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3"/>
      <c r="AI534" s="22"/>
      <c r="AJ534" s="22"/>
      <c r="AK534" s="22"/>
      <c r="AL534" s="22"/>
      <c r="AM534" s="22"/>
      <c r="AN534" s="22"/>
      <c r="AO534" s="24"/>
    </row>
    <row r="535" spans="1:41" ht="36.75" customHeight="1" x14ac:dyDescent="0.55000000000000004">
      <c r="A535" s="27">
        <v>528</v>
      </c>
      <c r="B535" s="22"/>
      <c r="C535" s="28"/>
      <c r="D535" s="28"/>
      <c r="E535" s="28"/>
      <c r="F535" s="22"/>
      <c r="G535" s="22"/>
      <c r="H535" s="22"/>
      <c r="I535" s="22"/>
      <c r="J535" s="22"/>
      <c r="K535" s="22"/>
      <c r="L535" s="22"/>
      <c r="M535" s="26" t="str">
        <f t="shared" si="16"/>
        <v>ไม่พร้อม</v>
      </c>
      <c r="N535" s="22"/>
      <c r="O535" s="22"/>
      <c r="P535" s="22"/>
      <c r="Q535" s="26" t="str">
        <f t="shared" si="17"/>
        <v>ไม่ผ่าน</v>
      </c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3"/>
      <c r="AI535" s="22"/>
      <c r="AJ535" s="22"/>
      <c r="AK535" s="22"/>
      <c r="AL535" s="22"/>
      <c r="AM535" s="22"/>
      <c r="AN535" s="22"/>
      <c r="AO535" s="24"/>
    </row>
    <row r="536" spans="1:41" ht="36.75" customHeight="1" x14ac:dyDescent="0.55000000000000004">
      <c r="A536" s="27">
        <v>529</v>
      </c>
      <c r="B536" s="22"/>
      <c r="C536" s="28"/>
      <c r="D536" s="28"/>
      <c r="E536" s="28"/>
      <c r="F536" s="22"/>
      <c r="G536" s="22"/>
      <c r="H536" s="22"/>
      <c r="I536" s="22"/>
      <c r="J536" s="22"/>
      <c r="K536" s="22"/>
      <c r="L536" s="22"/>
      <c r="M536" s="26" t="str">
        <f t="shared" si="16"/>
        <v>ไม่พร้อม</v>
      </c>
      <c r="N536" s="22"/>
      <c r="O536" s="22"/>
      <c r="P536" s="22"/>
      <c r="Q536" s="26" t="str">
        <f t="shared" si="17"/>
        <v>ไม่ผ่าน</v>
      </c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3"/>
      <c r="AI536" s="22"/>
      <c r="AJ536" s="22"/>
      <c r="AK536" s="22"/>
      <c r="AL536" s="22"/>
      <c r="AM536" s="22"/>
      <c r="AN536" s="22"/>
      <c r="AO536" s="24"/>
    </row>
    <row r="537" spans="1:41" ht="36.75" customHeight="1" x14ac:dyDescent="0.55000000000000004">
      <c r="A537" s="27">
        <v>530</v>
      </c>
      <c r="B537" s="22"/>
      <c r="C537" s="28"/>
      <c r="D537" s="28"/>
      <c r="E537" s="28"/>
      <c r="F537" s="22"/>
      <c r="G537" s="22"/>
      <c r="H537" s="22"/>
      <c r="I537" s="22"/>
      <c r="J537" s="22"/>
      <c r="K537" s="22"/>
      <c r="L537" s="22"/>
      <c r="M537" s="26" t="str">
        <f t="shared" si="16"/>
        <v>ไม่พร้อม</v>
      </c>
      <c r="N537" s="22"/>
      <c r="O537" s="22"/>
      <c r="P537" s="22"/>
      <c r="Q537" s="26" t="str">
        <f t="shared" si="17"/>
        <v>ไม่ผ่าน</v>
      </c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3"/>
      <c r="AI537" s="22"/>
      <c r="AJ537" s="22"/>
      <c r="AK537" s="22"/>
      <c r="AL537" s="22"/>
      <c r="AM537" s="22"/>
      <c r="AN537" s="22"/>
      <c r="AO537" s="24"/>
    </row>
    <row r="538" spans="1:41" ht="36.75" customHeight="1" x14ac:dyDescent="0.55000000000000004">
      <c r="A538" s="27">
        <v>531</v>
      </c>
      <c r="B538" s="22"/>
      <c r="C538" s="28"/>
      <c r="D538" s="28"/>
      <c r="E538" s="28"/>
      <c r="F538" s="22"/>
      <c r="G538" s="22"/>
      <c r="H538" s="22"/>
      <c r="I538" s="22"/>
      <c r="J538" s="22"/>
      <c r="K538" s="22"/>
      <c r="L538" s="22"/>
      <c r="M538" s="26" t="str">
        <f t="shared" si="16"/>
        <v>ไม่พร้อม</v>
      </c>
      <c r="N538" s="22"/>
      <c r="O538" s="22"/>
      <c r="P538" s="22"/>
      <c r="Q538" s="26" t="str">
        <f t="shared" si="17"/>
        <v>ไม่ผ่าน</v>
      </c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3"/>
      <c r="AI538" s="22"/>
      <c r="AJ538" s="22"/>
      <c r="AK538" s="22"/>
      <c r="AL538" s="22"/>
      <c r="AM538" s="22"/>
      <c r="AN538" s="22"/>
      <c r="AO538" s="24"/>
    </row>
    <row r="539" spans="1:41" ht="36.75" customHeight="1" x14ac:dyDescent="0.55000000000000004">
      <c r="A539" s="27">
        <v>532</v>
      </c>
      <c r="B539" s="22"/>
      <c r="C539" s="28"/>
      <c r="D539" s="28"/>
      <c r="E539" s="28"/>
      <c r="F539" s="22"/>
      <c r="G539" s="22"/>
      <c r="H539" s="22"/>
      <c r="I539" s="22"/>
      <c r="J539" s="22"/>
      <c r="K539" s="22"/>
      <c r="L539" s="22"/>
      <c r="M539" s="26" t="str">
        <f t="shared" si="16"/>
        <v>ไม่พร้อม</v>
      </c>
      <c r="N539" s="22"/>
      <c r="O539" s="22"/>
      <c r="P539" s="22"/>
      <c r="Q539" s="26" t="str">
        <f t="shared" si="17"/>
        <v>ไม่ผ่าน</v>
      </c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3"/>
      <c r="AI539" s="22"/>
      <c r="AJ539" s="22"/>
      <c r="AK539" s="22"/>
      <c r="AL539" s="22"/>
      <c r="AM539" s="22"/>
      <c r="AN539" s="22"/>
      <c r="AO539" s="24"/>
    </row>
    <row r="540" spans="1:41" ht="36.75" customHeight="1" x14ac:dyDescent="0.55000000000000004">
      <c r="A540" s="27">
        <v>533</v>
      </c>
      <c r="B540" s="22"/>
      <c r="C540" s="28"/>
      <c r="D540" s="28"/>
      <c r="E540" s="28"/>
      <c r="F540" s="22"/>
      <c r="G540" s="22"/>
      <c r="H540" s="22"/>
      <c r="I540" s="22"/>
      <c r="J540" s="22"/>
      <c r="K540" s="22"/>
      <c r="L540" s="22"/>
      <c r="M540" s="26" t="str">
        <f t="shared" si="16"/>
        <v>ไม่พร้อม</v>
      </c>
      <c r="N540" s="22"/>
      <c r="O540" s="22"/>
      <c r="P540" s="22"/>
      <c r="Q540" s="26" t="str">
        <f t="shared" si="17"/>
        <v>ไม่ผ่าน</v>
      </c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3"/>
      <c r="AI540" s="22"/>
      <c r="AJ540" s="22"/>
      <c r="AK540" s="22"/>
      <c r="AL540" s="22"/>
      <c r="AM540" s="22"/>
      <c r="AN540" s="22"/>
      <c r="AO540" s="24"/>
    </row>
    <row r="541" spans="1:41" ht="36.75" customHeight="1" x14ac:dyDescent="0.55000000000000004">
      <c r="A541" s="27">
        <v>534</v>
      </c>
      <c r="B541" s="22"/>
      <c r="C541" s="28"/>
      <c r="D541" s="28"/>
      <c r="E541" s="28"/>
      <c r="F541" s="22"/>
      <c r="G541" s="22"/>
      <c r="H541" s="22"/>
      <c r="I541" s="22"/>
      <c r="J541" s="22"/>
      <c r="K541" s="22"/>
      <c r="L541" s="22"/>
      <c r="M541" s="26" t="str">
        <f t="shared" si="16"/>
        <v>ไม่พร้อม</v>
      </c>
      <c r="N541" s="22"/>
      <c r="O541" s="22"/>
      <c r="P541" s="22"/>
      <c r="Q541" s="26" t="str">
        <f t="shared" si="17"/>
        <v>ไม่ผ่าน</v>
      </c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3"/>
      <c r="AI541" s="22"/>
      <c r="AJ541" s="22"/>
      <c r="AK541" s="22"/>
      <c r="AL541" s="22"/>
      <c r="AM541" s="22"/>
      <c r="AN541" s="22"/>
      <c r="AO541" s="24"/>
    </row>
    <row r="542" spans="1:41" ht="36.75" customHeight="1" x14ac:dyDescent="0.55000000000000004">
      <c r="A542" s="27">
        <v>535</v>
      </c>
      <c r="B542" s="22"/>
      <c r="C542" s="28"/>
      <c r="D542" s="28"/>
      <c r="E542" s="28"/>
      <c r="F542" s="22"/>
      <c r="G542" s="22"/>
      <c r="H542" s="22"/>
      <c r="I542" s="22"/>
      <c r="J542" s="22"/>
      <c r="K542" s="22"/>
      <c r="L542" s="22"/>
      <c r="M542" s="26" t="str">
        <f t="shared" si="16"/>
        <v>ไม่พร้อม</v>
      </c>
      <c r="N542" s="22"/>
      <c r="O542" s="22"/>
      <c r="P542" s="22"/>
      <c r="Q542" s="26" t="str">
        <f t="shared" si="17"/>
        <v>ไม่ผ่าน</v>
      </c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3"/>
      <c r="AI542" s="22"/>
      <c r="AJ542" s="22"/>
      <c r="AK542" s="22"/>
      <c r="AL542" s="22"/>
      <c r="AM542" s="22"/>
      <c r="AN542" s="22"/>
      <c r="AO542" s="24"/>
    </row>
    <row r="543" spans="1:41" ht="36.75" customHeight="1" x14ac:dyDescent="0.55000000000000004">
      <c r="A543" s="27">
        <v>536</v>
      </c>
      <c r="B543" s="22"/>
      <c r="C543" s="28"/>
      <c r="D543" s="28"/>
      <c r="E543" s="28"/>
      <c r="F543" s="22"/>
      <c r="G543" s="22"/>
      <c r="H543" s="22"/>
      <c r="I543" s="22"/>
      <c r="J543" s="22"/>
      <c r="K543" s="22"/>
      <c r="L543" s="22"/>
      <c r="M543" s="26" t="str">
        <f t="shared" si="16"/>
        <v>ไม่พร้อม</v>
      </c>
      <c r="N543" s="22"/>
      <c r="O543" s="22"/>
      <c r="P543" s="22"/>
      <c r="Q543" s="26" t="str">
        <f t="shared" si="17"/>
        <v>ไม่ผ่าน</v>
      </c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3"/>
      <c r="AI543" s="22"/>
      <c r="AJ543" s="22"/>
      <c r="AK543" s="22"/>
      <c r="AL543" s="22"/>
      <c r="AM543" s="22"/>
      <c r="AN543" s="22"/>
      <c r="AO543" s="24"/>
    </row>
    <row r="544" spans="1:41" ht="36.75" customHeight="1" x14ac:dyDescent="0.55000000000000004">
      <c r="A544" s="27">
        <v>537</v>
      </c>
      <c r="B544" s="22"/>
      <c r="C544" s="28"/>
      <c r="D544" s="28"/>
      <c r="E544" s="28"/>
      <c r="F544" s="22"/>
      <c r="G544" s="22"/>
      <c r="H544" s="22"/>
      <c r="I544" s="22"/>
      <c r="J544" s="22"/>
      <c r="K544" s="22"/>
      <c r="L544" s="22"/>
      <c r="M544" s="26" t="str">
        <f t="shared" si="16"/>
        <v>ไม่พร้อม</v>
      </c>
      <c r="N544" s="22"/>
      <c r="O544" s="22"/>
      <c r="P544" s="22"/>
      <c r="Q544" s="26" t="str">
        <f t="shared" si="17"/>
        <v>ไม่ผ่าน</v>
      </c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3"/>
      <c r="AI544" s="22"/>
      <c r="AJ544" s="22"/>
      <c r="AK544" s="22"/>
      <c r="AL544" s="22"/>
      <c r="AM544" s="22"/>
      <c r="AN544" s="22"/>
      <c r="AO544" s="24"/>
    </row>
    <row r="545" spans="1:41" ht="36.75" customHeight="1" x14ac:dyDescent="0.55000000000000004">
      <c r="A545" s="27">
        <v>538</v>
      </c>
      <c r="B545" s="22"/>
      <c r="C545" s="28"/>
      <c r="D545" s="28"/>
      <c r="E545" s="28"/>
      <c r="F545" s="22"/>
      <c r="G545" s="22"/>
      <c r="H545" s="22"/>
      <c r="I545" s="22"/>
      <c r="J545" s="22"/>
      <c r="K545" s="22"/>
      <c r="L545" s="22"/>
      <c r="M545" s="26" t="str">
        <f t="shared" si="16"/>
        <v>ไม่พร้อม</v>
      </c>
      <c r="N545" s="22"/>
      <c r="O545" s="22"/>
      <c r="P545" s="22"/>
      <c r="Q545" s="26" t="str">
        <f t="shared" si="17"/>
        <v>ไม่ผ่าน</v>
      </c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3"/>
      <c r="AI545" s="22"/>
      <c r="AJ545" s="22"/>
      <c r="AK545" s="22"/>
      <c r="AL545" s="22"/>
      <c r="AM545" s="22"/>
      <c r="AN545" s="22"/>
      <c r="AO545" s="24"/>
    </row>
    <row r="546" spans="1:41" ht="36.75" customHeight="1" x14ac:dyDescent="0.55000000000000004">
      <c r="A546" s="27">
        <v>539</v>
      </c>
      <c r="B546" s="22"/>
      <c r="C546" s="28"/>
      <c r="D546" s="28"/>
      <c r="E546" s="28"/>
      <c r="F546" s="22"/>
      <c r="G546" s="22"/>
      <c r="H546" s="22"/>
      <c r="I546" s="22"/>
      <c r="J546" s="22"/>
      <c r="K546" s="22"/>
      <c r="L546" s="22"/>
      <c r="M546" s="26" t="str">
        <f t="shared" si="16"/>
        <v>ไม่พร้อม</v>
      </c>
      <c r="N546" s="22"/>
      <c r="O546" s="22"/>
      <c r="P546" s="22"/>
      <c r="Q546" s="26" t="str">
        <f t="shared" si="17"/>
        <v>ไม่ผ่าน</v>
      </c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3"/>
      <c r="AI546" s="22"/>
      <c r="AJ546" s="22"/>
      <c r="AK546" s="22"/>
      <c r="AL546" s="22"/>
      <c r="AM546" s="22"/>
      <c r="AN546" s="22"/>
      <c r="AO546" s="24"/>
    </row>
    <row r="547" spans="1:41" ht="36.75" customHeight="1" x14ac:dyDescent="0.55000000000000004">
      <c r="A547" s="27">
        <v>540</v>
      </c>
      <c r="B547" s="22"/>
      <c r="C547" s="28"/>
      <c r="D547" s="28"/>
      <c r="E547" s="28"/>
      <c r="F547" s="22"/>
      <c r="G547" s="22"/>
      <c r="H547" s="22"/>
      <c r="I547" s="22"/>
      <c r="J547" s="22"/>
      <c r="K547" s="22"/>
      <c r="L547" s="22"/>
      <c r="M547" s="26" t="str">
        <f t="shared" si="16"/>
        <v>ไม่พร้อม</v>
      </c>
      <c r="N547" s="22"/>
      <c r="O547" s="22"/>
      <c r="P547" s="22"/>
      <c r="Q547" s="26" t="str">
        <f t="shared" si="17"/>
        <v>ไม่ผ่าน</v>
      </c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3"/>
      <c r="AI547" s="22"/>
      <c r="AJ547" s="22"/>
      <c r="AK547" s="22"/>
      <c r="AL547" s="22"/>
      <c r="AM547" s="22"/>
      <c r="AN547" s="22"/>
      <c r="AO547" s="24"/>
    </row>
    <row r="548" spans="1:41" ht="36.75" customHeight="1" x14ac:dyDescent="0.55000000000000004">
      <c r="A548" s="27">
        <v>541</v>
      </c>
      <c r="B548" s="22"/>
      <c r="C548" s="28"/>
      <c r="D548" s="28"/>
      <c r="E548" s="28"/>
      <c r="F548" s="22"/>
      <c r="G548" s="22"/>
      <c r="H548" s="22"/>
      <c r="I548" s="22"/>
      <c r="J548" s="22"/>
      <c r="K548" s="22"/>
      <c r="L548" s="22"/>
      <c r="M548" s="26" t="str">
        <f t="shared" si="16"/>
        <v>ไม่พร้อม</v>
      </c>
      <c r="N548" s="22"/>
      <c r="O548" s="22"/>
      <c r="P548" s="22"/>
      <c r="Q548" s="26" t="str">
        <f t="shared" si="17"/>
        <v>ไม่ผ่าน</v>
      </c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3"/>
      <c r="AI548" s="22"/>
      <c r="AJ548" s="22"/>
      <c r="AK548" s="22"/>
      <c r="AL548" s="22"/>
      <c r="AM548" s="22"/>
      <c r="AN548" s="22"/>
      <c r="AO548" s="24"/>
    </row>
    <row r="549" spans="1:41" ht="36.75" customHeight="1" x14ac:dyDescent="0.55000000000000004">
      <c r="A549" s="27">
        <v>542</v>
      </c>
      <c r="B549" s="22"/>
      <c r="C549" s="28"/>
      <c r="D549" s="28"/>
      <c r="E549" s="28"/>
      <c r="F549" s="22"/>
      <c r="G549" s="22"/>
      <c r="H549" s="22"/>
      <c r="I549" s="22"/>
      <c r="J549" s="22"/>
      <c r="K549" s="22"/>
      <c r="L549" s="22"/>
      <c r="M549" s="26" t="str">
        <f t="shared" si="16"/>
        <v>ไม่พร้อม</v>
      </c>
      <c r="N549" s="22"/>
      <c r="O549" s="22"/>
      <c r="P549" s="22"/>
      <c r="Q549" s="26" t="str">
        <f t="shared" si="17"/>
        <v>ไม่ผ่าน</v>
      </c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3"/>
      <c r="AI549" s="22"/>
      <c r="AJ549" s="22"/>
      <c r="AK549" s="22"/>
      <c r="AL549" s="22"/>
      <c r="AM549" s="22"/>
      <c r="AN549" s="22"/>
      <c r="AO549" s="24"/>
    </row>
    <row r="550" spans="1:41" ht="36.75" customHeight="1" x14ac:dyDescent="0.55000000000000004">
      <c r="A550" s="27">
        <v>543</v>
      </c>
      <c r="B550" s="22"/>
      <c r="C550" s="28"/>
      <c r="D550" s="28"/>
      <c r="E550" s="28"/>
      <c r="F550" s="22"/>
      <c r="G550" s="22"/>
      <c r="H550" s="22"/>
      <c r="I550" s="22"/>
      <c r="J550" s="22"/>
      <c r="K550" s="22"/>
      <c r="L550" s="22"/>
      <c r="M550" s="26" t="str">
        <f t="shared" si="16"/>
        <v>ไม่พร้อม</v>
      </c>
      <c r="N550" s="22"/>
      <c r="O550" s="22"/>
      <c r="P550" s="22"/>
      <c r="Q550" s="26" t="str">
        <f t="shared" si="17"/>
        <v>ไม่ผ่าน</v>
      </c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3"/>
      <c r="AI550" s="22"/>
      <c r="AJ550" s="22"/>
      <c r="AK550" s="22"/>
      <c r="AL550" s="22"/>
      <c r="AM550" s="22"/>
      <c r="AN550" s="22"/>
      <c r="AO550" s="24"/>
    </row>
    <row r="551" spans="1:41" ht="36.75" customHeight="1" x14ac:dyDescent="0.55000000000000004">
      <c r="A551" s="27">
        <v>544</v>
      </c>
      <c r="B551" s="22"/>
      <c r="C551" s="28"/>
      <c r="D551" s="28"/>
      <c r="E551" s="28"/>
      <c r="F551" s="22"/>
      <c r="G551" s="22"/>
      <c r="H551" s="22"/>
      <c r="I551" s="22"/>
      <c r="J551" s="22"/>
      <c r="K551" s="22"/>
      <c r="L551" s="22"/>
      <c r="M551" s="26" t="str">
        <f t="shared" si="16"/>
        <v>ไม่พร้อม</v>
      </c>
      <c r="N551" s="22"/>
      <c r="O551" s="22"/>
      <c r="P551" s="22"/>
      <c r="Q551" s="26" t="str">
        <f t="shared" si="17"/>
        <v>ไม่ผ่าน</v>
      </c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3"/>
      <c r="AI551" s="22"/>
      <c r="AJ551" s="22"/>
      <c r="AK551" s="22"/>
      <c r="AL551" s="22"/>
      <c r="AM551" s="22"/>
      <c r="AN551" s="22"/>
      <c r="AO551" s="24"/>
    </row>
    <row r="552" spans="1:41" ht="36.75" customHeight="1" x14ac:dyDescent="0.55000000000000004">
      <c r="A552" s="27">
        <v>545</v>
      </c>
      <c r="B552" s="22"/>
      <c r="C552" s="28"/>
      <c r="D552" s="28"/>
      <c r="E552" s="28"/>
      <c r="F552" s="22"/>
      <c r="G552" s="22"/>
      <c r="H552" s="22"/>
      <c r="I552" s="22"/>
      <c r="J552" s="22"/>
      <c r="K552" s="22"/>
      <c r="L552" s="22"/>
      <c r="M552" s="26" t="str">
        <f t="shared" si="16"/>
        <v>ไม่พร้อม</v>
      </c>
      <c r="N552" s="22"/>
      <c r="O552" s="22"/>
      <c r="P552" s="22"/>
      <c r="Q552" s="26" t="str">
        <f t="shared" si="17"/>
        <v>ไม่ผ่าน</v>
      </c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3"/>
      <c r="AI552" s="22"/>
      <c r="AJ552" s="22"/>
      <c r="AK552" s="22"/>
      <c r="AL552" s="22"/>
      <c r="AM552" s="22"/>
      <c r="AN552" s="22"/>
      <c r="AO552" s="24"/>
    </row>
    <row r="553" spans="1:41" ht="36.75" customHeight="1" x14ac:dyDescent="0.55000000000000004">
      <c r="A553" s="27">
        <v>546</v>
      </c>
      <c r="B553" s="22"/>
      <c r="C553" s="28"/>
      <c r="D553" s="28"/>
      <c r="E553" s="28"/>
      <c r="F553" s="22"/>
      <c r="G553" s="22"/>
      <c r="H553" s="22"/>
      <c r="I553" s="22"/>
      <c r="J553" s="22"/>
      <c r="K553" s="22"/>
      <c r="L553" s="22"/>
      <c r="M553" s="26" t="str">
        <f t="shared" si="16"/>
        <v>ไม่พร้อม</v>
      </c>
      <c r="N553" s="22"/>
      <c r="O553" s="22"/>
      <c r="P553" s="22"/>
      <c r="Q553" s="26" t="str">
        <f t="shared" si="17"/>
        <v>ไม่ผ่าน</v>
      </c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3"/>
      <c r="AI553" s="22"/>
      <c r="AJ553" s="22"/>
      <c r="AK553" s="22"/>
      <c r="AL553" s="22"/>
      <c r="AM553" s="22"/>
      <c r="AN553" s="22"/>
      <c r="AO553" s="24"/>
    </row>
    <row r="554" spans="1:41" ht="36.75" customHeight="1" x14ac:dyDescent="0.55000000000000004">
      <c r="A554" s="27">
        <v>547</v>
      </c>
      <c r="B554" s="22"/>
      <c r="C554" s="28"/>
      <c r="D554" s="28"/>
      <c r="E554" s="28"/>
      <c r="F554" s="22"/>
      <c r="G554" s="22"/>
      <c r="H554" s="22"/>
      <c r="I554" s="22"/>
      <c r="J554" s="22"/>
      <c r="K554" s="22"/>
      <c r="L554" s="22"/>
      <c r="M554" s="26" t="str">
        <f t="shared" si="16"/>
        <v>ไม่พร้อม</v>
      </c>
      <c r="N554" s="22"/>
      <c r="O554" s="22"/>
      <c r="P554" s="22"/>
      <c r="Q554" s="26" t="str">
        <f t="shared" si="17"/>
        <v>ไม่ผ่าน</v>
      </c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3"/>
      <c r="AI554" s="22"/>
      <c r="AJ554" s="22"/>
      <c r="AK554" s="22"/>
      <c r="AL554" s="22"/>
      <c r="AM554" s="22"/>
      <c r="AN554" s="22"/>
      <c r="AO554" s="24"/>
    </row>
    <row r="555" spans="1:41" ht="36.75" customHeight="1" x14ac:dyDescent="0.55000000000000004">
      <c r="A555" s="27">
        <v>548</v>
      </c>
      <c r="B555" s="22"/>
      <c r="C555" s="28"/>
      <c r="D555" s="28"/>
      <c r="E555" s="28"/>
      <c r="F555" s="22"/>
      <c r="G555" s="22"/>
      <c r="H555" s="22"/>
      <c r="I555" s="22"/>
      <c r="J555" s="22"/>
      <c r="K555" s="22"/>
      <c r="L555" s="22"/>
      <c r="M555" s="26" t="str">
        <f t="shared" si="16"/>
        <v>ไม่พร้อม</v>
      </c>
      <c r="N555" s="22"/>
      <c r="O555" s="22"/>
      <c r="P555" s="22"/>
      <c r="Q555" s="26" t="str">
        <f t="shared" si="17"/>
        <v>ไม่ผ่าน</v>
      </c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3"/>
      <c r="AI555" s="22"/>
      <c r="AJ555" s="22"/>
      <c r="AK555" s="22"/>
      <c r="AL555" s="22"/>
      <c r="AM555" s="22"/>
      <c r="AN555" s="22"/>
      <c r="AO555" s="24"/>
    </row>
    <row r="556" spans="1:41" ht="36.75" customHeight="1" x14ac:dyDescent="0.55000000000000004">
      <c r="A556" s="27">
        <v>549</v>
      </c>
      <c r="B556" s="22"/>
      <c r="C556" s="28"/>
      <c r="D556" s="28"/>
      <c r="E556" s="28"/>
      <c r="F556" s="22"/>
      <c r="G556" s="22"/>
      <c r="H556" s="22"/>
      <c r="I556" s="22"/>
      <c r="J556" s="22"/>
      <c r="K556" s="22"/>
      <c r="L556" s="22"/>
      <c r="M556" s="26" t="str">
        <f t="shared" si="16"/>
        <v>ไม่พร้อม</v>
      </c>
      <c r="N556" s="22"/>
      <c r="O556" s="22"/>
      <c r="P556" s="22"/>
      <c r="Q556" s="26" t="str">
        <f t="shared" si="17"/>
        <v>ไม่ผ่าน</v>
      </c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3"/>
      <c r="AI556" s="22"/>
      <c r="AJ556" s="22"/>
      <c r="AK556" s="22"/>
      <c r="AL556" s="22"/>
      <c r="AM556" s="22"/>
      <c r="AN556" s="22"/>
      <c r="AO556" s="24"/>
    </row>
    <row r="557" spans="1:41" ht="36.75" customHeight="1" x14ac:dyDescent="0.55000000000000004">
      <c r="A557" s="27">
        <v>550</v>
      </c>
      <c r="B557" s="22"/>
      <c r="C557" s="28"/>
      <c r="D557" s="28"/>
      <c r="E557" s="28"/>
      <c r="F557" s="22"/>
      <c r="G557" s="22"/>
      <c r="H557" s="22"/>
      <c r="I557" s="22"/>
      <c r="J557" s="22"/>
      <c r="K557" s="22"/>
      <c r="L557" s="22"/>
      <c r="M557" s="26" t="str">
        <f t="shared" si="16"/>
        <v>ไม่พร้อม</v>
      </c>
      <c r="N557" s="22"/>
      <c r="O557" s="22"/>
      <c r="P557" s="22"/>
      <c r="Q557" s="26" t="str">
        <f t="shared" si="17"/>
        <v>ไม่ผ่าน</v>
      </c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3"/>
      <c r="AI557" s="22"/>
      <c r="AJ557" s="22"/>
      <c r="AK557" s="22"/>
      <c r="AL557" s="22"/>
      <c r="AM557" s="22"/>
      <c r="AN557" s="22"/>
      <c r="AO557" s="24"/>
    </row>
    <row r="558" spans="1:41" ht="36.75" customHeight="1" x14ac:dyDescent="0.55000000000000004">
      <c r="A558" s="27">
        <v>551</v>
      </c>
      <c r="B558" s="22"/>
      <c r="C558" s="28"/>
      <c r="D558" s="28"/>
      <c r="E558" s="28"/>
      <c r="F558" s="22"/>
      <c r="G558" s="22"/>
      <c r="H558" s="22"/>
      <c r="I558" s="22"/>
      <c r="J558" s="22"/>
      <c r="K558" s="22"/>
      <c r="L558" s="22"/>
      <c r="M558" s="26" t="str">
        <f t="shared" si="16"/>
        <v>ไม่พร้อม</v>
      </c>
      <c r="N558" s="22"/>
      <c r="O558" s="22"/>
      <c r="P558" s="22"/>
      <c r="Q558" s="26" t="str">
        <f t="shared" si="17"/>
        <v>ไม่ผ่าน</v>
      </c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3"/>
      <c r="AI558" s="22"/>
      <c r="AJ558" s="22"/>
      <c r="AK558" s="22"/>
      <c r="AL558" s="22"/>
      <c r="AM558" s="22"/>
      <c r="AN558" s="22"/>
      <c r="AO558" s="24"/>
    </row>
    <row r="559" spans="1:41" ht="36.75" customHeight="1" x14ac:dyDescent="0.55000000000000004">
      <c r="A559" s="27">
        <v>552</v>
      </c>
      <c r="B559" s="22"/>
      <c r="C559" s="28"/>
      <c r="D559" s="28"/>
      <c r="E559" s="28"/>
      <c r="F559" s="22"/>
      <c r="G559" s="22"/>
      <c r="H559" s="22"/>
      <c r="I559" s="22"/>
      <c r="J559" s="22"/>
      <c r="K559" s="22"/>
      <c r="L559" s="22"/>
      <c r="M559" s="26" t="str">
        <f t="shared" si="16"/>
        <v>ไม่พร้อม</v>
      </c>
      <c r="N559" s="22"/>
      <c r="O559" s="22"/>
      <c r="P559" s="22"/>
      <c r="Q559" s="26" t="str">
        <f t="shared" si="17"/>
        <v>ไม่ผ่าน</v>
      </c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3"/>
      <c r="AI559" s="22"/>
      <c r="AJ559" s="22"/>
      <c r="AK559" s="22"/>
      <c r="AL559" s="22"/>
      <c r="AM559" s="22"/>
      <c r="AN559" s="22"/>
      <c r="AO559" s="24"/>
    </row>
    <row r="560" spans="1:41" ht="36.75" customHeight="1" x14ac:dyDescent="0.55000000000000004">
      <c r="A560" s="27">
        <v>553</v>
      </c>
      <c r="B560" s="22"/>
      <c r="C560" s="28"/>
      <c r="D560" s="28"/>
      <c r="E560" s="28"/>
      <c r="F560" s="22"/>
      <c r="G560" s="22"/>
      <c r="H560" s="22"/>
      <c r="I560" s="22"/>
      <c r="J560" s="22"/>
      <c r="K560" s="22"/>
      <c r="L560" s="22"/>
      <c r="M560" s="26" t="str">
        <f t="shared" si="16"/>
        <v>ไม่พร้อม</v>
      </c>
      <c r="N560" s="22"/>
      <c r="O560" s="22"/>
      <c r="P560" s="22"/>
      <c r="Q560" s="26" t="str">
        <f t="shared" si="17"/>
        <v>ไม่ผ่าน</v>
      </c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3"/>
      <c r="AI560" s="22"/>
      <c r="AJ560" s="22"/>
      <c r="AK560" s="22"/>
      <c r="AL560" s="22"/>
      <c r="AM560" s="22"/>
      <c r="AN560" s="22"/>
      <c r="AO560" s="24"/>
    </row>
    <row r="561" spans="1:41" ht="36.75" customHeight="1" x14ac:dyDescent="0.55000000000000004">
      <c r="A561" s="27">
        <v>554</v>
      </c>
      <c r="B561" s="22"/>
      <c r="C561" s="28"/>
      <c r="D561" s="28"/>
      <c r="E561" s="28"/>
      <c r="F561" s="22"/>
      <c r="G561" s="22"/>
      <c r="H561" s="22"/>
      <c r="I561" s="22"/>
      <c r="J561" s="22"/>
      <c r="K561" s="22"/>
      <c r="L561" s="22"/>
      <c r="M561" s="26" t="str">
        <f t="shared" si="16"/>
        <v>ไม่พร้อม</v>
      </c>
      <c r="N561" s="22"/>
      <c r="O561" s="22"/>
      <c r="P561" s="22"/>
      <c r="Q561" s="26" t="str">
        <f t="shared" si="17"/>
        <v>ไม่ผ่าน</v>
      </c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3"/>
      <c r="AI561" s="22"/>
      <c r="AJ561" s="22"/>
      <c r="AK561" s="22"/>
      <c r="AL561" s="22"/>
      <c r="AM561" s="22"/>
      <c r="AN561" s="22"/>
      <c r="AO561" s="24"/>
    </row>
    <row r="562" spans="1:41" ht="36.75" customHeight="1" x14ac:dyDescent="0.55000000000000004">
      <c r="A562" s="27">
        <v>555</v>
      </c>
      <c r="B562" s="22"/>
      <c r="C562" s="28"/>
      <c r="D562" s="28"/>
      <c r="E562" s="28"/>
      <c r="F562" s="22"/>
      <c r="G562" s="22"/>
      <c r="H562" s="22"/>
      <c r="I562" s="22"/>
      <c r="J562" s="22"/>
      <c r="K562" s="22"/>
      <c r="L562" s="22"/>
      <c r="M562" s="26" t="str">
        <f t="shared" si="16"/>
        <v>ไม่พร้อม</v>
      </c>
      <c r="N562" s="22"/>
      <c r="O562" s="22"/>
      <c r="P562" s="22"/>
      <c r="Q562" s="26" t="str">
        <f t="shared" si="17"/>
        <v>ไม่ผ่าน</v>
      </c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3"/>
      <c r="AI562" s="22"/>
      <c r="AJ562" s="22"/>
      <c r="AK562" s="22"/>
      <c r="AL562" s="22"/>
      <c r="AM562" s="22"/>
      <c r="AN562" s="22"/>
      <c r="AO562" s="24"/>
    </row>
    <row r="563" spans="1:41" ht="36.75" customHeight="1" x14ac:dyDescent="0.55000000000000004">
      <c r="A563" s="27">
        <v>556</v>
      </c>
      <c r="B563" s="22"/>
      <c r="C563" s="28"/>
      <c r="D563" s="28"/>
      <c r="E563" s="28"/>
      <c r="F563" s="22"/>
      <c r="G563" s="22"/>
      <c r="H563" s="22"/>
      <c r="I563" s="22"/>
      <c r="J563" s="22"/>
      <c r="K563" s="22"/>
      <c r="L563" s="22"/>
      <c r="M563" s="26" t="str">
        <f t="shared" si="16"/>
        <v>ไม่พร้อม</v>
      </c>
      <c r="N563" s="22"/>
      <c r="O563" s="22"/>
      <c r="P563" s="22"/>
      <c r="Q563" s="26" t="str">
        <f t="shared" si="17"/>
        <v>ไม่ผ่าน</v>
      </c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3"/>
      <c r="AI563" s="22"/>
      <c r="AJ563" s="22"/>
      <c r="AK563" s="22"/>
      <c r="AL563" s="22"/>
      <c r="AM563" s="22"/>
      <c r="AN563" s="22"/>
      <c r="AO563" s="24"/>
    </row>
    <row r="564" spans="1:41" ht="36.75" customHeight="1" x14ac:dyDescent="0.55000000000000004">
      <c r="A564" s="27">
        <v>557</v>
      </c>
      <c r="B564" s="22"/>
      <c r="C564" s="28"/>
      <c r="D564" s="28"/>
      <c r="E564" s="28"/>
      <c r="F564" s="22"/>
      <c r="G564" s="22"/>
      <c r="H564" s="22"/>
      <c r="I564" s="22"/>
      <c r="J564" s="22"/>
      <c r="K564" s="22"/>
      <c r="L564" s="22"/>
      <c r="M564" s="26" t="str">
        <f t="shared" si="16"/>
        <v>ไม่พร้อม</v>
      </c>
      <c r="N564" s="22"/>
      <c r="O564" s="22"/>
      <c r="P564" s="22"/>
      <c r="Q564" s="26" t="str">
        <f t="shared" si="17"/>
        <v>ไม่ผ่าน</v>
      </c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3"/>
      <c r="AI564" s="22"/>
      <c r="AJ564" s="22"/>
      <c r="AK564" s="22"/>
      <c r="AL564" s="22"/>
      <c r="AM564" s="22"/>
      <c r="AN564" s="22"/>
      <c r="AO564" s="24"/>
    </row>
    <row r="565" spans="1:41" ht="36.75" customHeight="1" x14ac:dyDescent="0.55000000000000004">
      <c r="A565" s="27">
        <v>558</v>
      </c>
      <c r="B565" s="22"/>
      <c r="C565" s="28"/>
      <c r="D565" s="28"/>
      <c r="E565" s="28"/>
      <c r="F565" s="22"/>
      <c r="G565" s="22"/>
      <c r="H565" s="22"/>
      <c r="I565" s="22"/>
      <c r="J565" s="22"/>
      <c r="K565" s="22"/>
      <c r="L565" s="22"/>
      <c r="M565" s="26" t="str">
        <f t="shared" si="16"/>
        <v>ไม่พร้อม</v>
      </c>
      <c r="N565" s="22"/>
      <c r="O565" s="22"/>
      <c r="P565" s="22"/>
      <c r="Q565" s="26" t="str">
        <f t="shared" si="17"/>
        <v>ไม่ผ่าน</v>
      </c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3"/>
      <c r="AI565" s="22"/>
      <c r="AJ565" s="22"/>
      <c r="AK565" s="22"/>
      <c r="AL565" s="22"/>
      <c r="AM565" s="22"/>
      <c r="AN565" s="22"/>
      <c r="AO565" s="24"/>
    </row>
    <row r="566" spans="1:41" ht="36.75" customHeight="1" x14ac:dyDescent="0.55000000000000004">
      <c r="A566" s="27">
        <v>559</v>
      </c>
      <c r="B566" s="22"/>
      <c r="C566" s="28"/>
      <c r="D566" s="28"/>
      <c r="E566" s="28"/>
      <c r="F566" s="22"/>
      <c r="G566" s="22"/>
      <c r="H566" s="22"/>
      <c r="I566" s="22"/>
      <c r="J566" s="22"/>
      <c r="K566" s="22"/>
      <c r="L566" s="22"/>
      <c r="M566" s="26" t="str">
        <f t="shared" si="16"/>
        <v>ไม่พร้อม</v>
      </c>
      <c r="N566" s="22"/>
      <c r="O566" s="22"/>
      <c r="P566" s="22"/>
      <c r="Q566" s="26" t="str">
        <f t="shared" si="17"/>
        <v>ไม่ผ่าน</v>
      </c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3"/>
      <c r="AI566" s="22"/>
      <c r="AJ566" s="22"/>
      <c r="AK566" s="22"/>
      <c r="AL566" s="22"/>
      <c r="AM566" s="22"/>
      <c r="AN566" s="22"/>
      <c r="AO566" s="24"/>
    </row>
    <row r="567" spans="1:41" ht="36.75" customHeight="1" x14ac:dyDescent="0.55000000000000004">
      <c r="A567" s="27">
        <v>560</v>
      </c>
      <c r="B567" s="22"/>
      <c r="C567" s="28"/>
      <c r="D567" s="28"/>
      <c r="E567" s="28"/>
      <c r="F567" s="22"/>
      <c r="G567" s="22"/>
      <c r="H567" s="22"/>
      <c r="I567" s="22"/>
      <c r="J567" s="22"/>
      <c r="K567" s="22"/>
      <c r="L567" s="22"/>
      <c r="M567" s="26" t="str">
        <f t="shared" si="16"/>
        <v>ไม่พร้อม</v>
      </c>
      <c r="N567" s="22"/>
      <c r="O567" s="22"/>
      <c r="P567" s="22"/>
      <c r="Q567" s="26" t="str">
        <f t="shared" si="17"/>
        <v>ไม่ผ่าน</v>
      </c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3"/>
      <c r="AI567" s="22"/>
      <c r="AJ567" s="22"/>
      <c r="AK567" s="22"/>
      <c r="AL567" s="22"/>
      <c r="AM567" s="22"/>
      <c r="AN567" s="22"/>
      <c r="AO567" s="24"/>
    </row>
    <row r="568" spans="1:41" ht="36.75" customHeight="1" x14ac:dyDescent="0.55000000000000004">
      <c r="A568" s="27">
        <v>561</v>
      </c>
      <c r="B568" s="22"/>
      <c r="C568" s="28"/>
      <c r="D568" s="28"/>
      <c r="E568" s="28"/>
      <c r="F568" s="22"/>
      <c r="G568" s="22"/>
      <c r="H568" s="22"/>
      <c r="I568" s="22"/>
      <c r="J568" s="22"/>
      <c r="K568" s="22"/>
      <c r="L568" s="22"/>
      <c r="M568" s="26" t="str">
        <f t="shared" si="16"/>
        <v>ไม่พร้อม</v>
      </c>
      <c r="N568" s="22"/>
      <c r="O568" s="22"/>
      <c r="P568" s="22"/>
      <c r="Q568" s="26" t="str">
        <f t="shared" si="17"/>
        <v>ไม่ผ่าน</v>
      </c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3"/>
      <c r="AI568" s="22"/>
      <c r="AJ568" s="22"/>
      <c r="AK568" s="22"/>
      <c r="AL568" s="22"/>
      <c r="AM568" s="22"/>
      <c r="AN568" s="22"/>
      <c r="AO568" s="24"/>
    </row>
    <row r="569" spans="1:41" ht="36.75" customHeight="1" x14ac:dyDescent="0.55000000000000004">
      <c r="A569" s="27">
        <v>562</v>
      </c>
      <c r="B569" s="22"/>
      <c r="C569" s="28"/>
      <c r="D569" s="28"/>
      <c r="E569" s="28"/>
      <c r="F569" s="22"/>
      <c r="G569" s="22"/>
      <c r="H569" s="22"/>
      <c r="I569" s="22"/>
      <c r="J569" s="22"/>
      <c r="K569" s="22"/>
      <c r="L569" s="22"/>
      <c r="M569" s="26" t="str">
        <f t="shared" si="16"/>
        <v>ไม่พร้อม</v>
      </c>
      <c r="N569" s="22"/>
      <c r="O569" s="22"/>
      <c r="P569" s="22"/>
      <c r="Q569" s="26" t="str">
        <f t="shared" si="17"/>
        <v>ไม่ผ่าน</v>
      </c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3"/>
      <c r="AI569" s="22"/>
      <c r="AJ569" s="22"/>
      <c r="AK569" s="22"/>
      <c r="AL569" s="22"/>
      <c r="AM569" s="22"/>
      <c r="AN569" s="22"/>
      <c r="AO569" s="24"/>
    </row>
    <row r="570" spans="1:41" ht="36.75" customHeight="1" x14ac:dyDescent="0.55000000000000004">
      <c r="A570" s="27">
        <v>563</v>
      </c>
      <c r="B570" s="22"/>
      <c r="C570" s="28"/>
      <c r="D570" s="28"/>
      <c r="E570" s="28"/>
      <c r="F570" s="22"/>
      <c r="G570" s="22"/>
      <c r="H570" s="22"/>
      <c r="I570" s="22"/>
      <c r="J570" s="22"/>
      <c r="K570" s="22"/>
      <c r="L570" s="22"/>
      <c r="M570" s="26" t="str">
        <f t="shared" si="16"/>
        <v>ไม่พร้อม</v>
      </c>
      <c r="N570" s="22"/>
      <c r="O570" s="22"/>
      <c r="P570" s="22"/>
      <c r="Q570" s="26" t="str">
        <f t="shared" si="17"/>
        <v>ไม่ผ่าน</v>
      </c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3"/>
      <c r="AI570" s="22"/>
      <c r="AJ570" s="22"/>
      <c r="AK570" s="22"/>
      <c r="AL570" s="22"/>
      <c r="AM570" s="22"/>
      <c r="AN570" s="22"/>
      <c r="AO570" s="24"/>
    </row>
    <row r="571" spans="1:41" ht="36.75" customHeight="1" x14ac:dyDescent="0.55000000000000004">
      <c r="A571" s="27">
        <v>564</v>
      </c>
      <c r="B571" s="22"/>
      <c r="C571" s="28"/>
      <c r="D571" s="28"/>
      <c r="E571" s="28"/>
      <c r="F571" s="22"/>
      <c r="G571" s="22"/>
      <c r="H571" s="22"/>
      <c r="I571" s="22"/>
      <c r="J571" s="22"/>
      <c r="K571" s="22"/>
      <c r="L571" s="22"/>
      <c r="M571" s="26" t="str">
        <f t="shared" si="16"/>
        <v>ไม่พร้อม</v>
      </c>
      <c r="N571" s="22"/>
      <c r="O571" s="22"/>
      <c r="P571" s="22"/>
      <c r="Q571" s="26" t="str">
        <f t="shared" si="17"/>
        <v>ไม่ผ่าน</v>
      </c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3"/>
      <c r="AI571" s="22"/>
      <c r="AJ571" s="22"/>
      <c r="AK571" s="22"/>
      <c r="AL571" s="22"/>
      <c r="AM571" s="22"/>
      <c r="AN571" s="22"/>
      <c r="AO571" s="24"/>
    </row>
    <row r="572" spans="1:41" ht="36.75" customHeight="1" x14ac:dyDescent="0.55000000000000004">
      <c r="A572" s="27">
        <v>565</v>
      </c>
      <c r="B572" s="22"/>
      <c r="C572" s="28"/>
      <c r="D572" s="28"/>
      <c r="E572" s="28"/>
      <c r="F572" s="22"/>
      <c r="G572" s="22"/>
      <c r="H572" s="22"/>
      <c r="I572" s="22"/>
      <c r="J572" s="22"/>
      <c r="K572" s="22"/>
      <c r="L572" s="22"/>
      <c r="M572" s="26" t="str">
        <f t="shared" si="16"/>
        <v>ไม่พร้อม</v>
      </c>
      <c r="N572" s="22"/>
      <c r="O572" s="22"/>
      <c r="P572" s="22"/>
      <c r="Q572" s="26" t="str">
        <f t="shared" si="17"/>
        <v>ไม่ผ่าน</v>
      </c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3"/>
      <c r="AI572" s="22"/>
      <c r="AJ572" s="22"/>
      <c r="AK572" s="22"/>
      <c r="AL572" s="22"/>
      <c r="AM572" s="22"/>
      <c r="AN572" s="22"/>
      <c r="AO572" s="24"/>
    </row>
    <row r="573" spans="1:41" ht="36.75" customHeight="1" x14ac:dyDescent="0.55000000000000004">
      <c r="A573" s="27">
        <v>566</v>
      </c>
      <c r="B573" s="22"/>
      <c r="C573" s="28"/>
      <c r="D573" s="28"/>
      <c r="E573" s="28"/>
      <c r="F573" s="22"/>
      <c r="G573" s="22"/>
      <c r="H573" s="22"/>
      <c r="I573" s="22"/>
      <c r="J573" s="22"/>
      <c r="K573" s="22"/>
      <c r="L573" s="22"/>
      <c r="M573" s="26" t="str">
        <f t="shared" si="16"/>
        <v>ไม่พร้อม</v>
      </c>
      <c r="N573" s="22"/>
      <c r="O573" s="22"/>
      <c r="P573" s="22"/>
      <c r="Q573" s="26" t="str">
        <f t="shared" si="17"/>
        <v>ไม่ผ่าน</v>
      </c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3"/>
      <c r="AI573" s="22"/>
      <c r="AJ573" s="22"/>
      <c r="AK573" s="22"/>
      <c r="AL573" s="22"/>
      <c r="AM573" s="22"/>
      <c r="AN573" s="22"/>
      <c r="AO573" s="24"/>
    </row>
    <row r="574" spans="1:41" ht="36.75" customHeight="1" x14ac:dyDescent="0.55000000000000004">
      <c r="A574" s="27">
        <v>567</v>
      </c>
      <c r="B574" s="22"/>
      <c r="C574" s="28"/>
      <c r="D574" s="28"/>
      <c r="E574" s="28"/>
      <c r="F574" s="22"/>
      <c r="G574" s="22"/>
      <c r="H574" s="22"/>
      <c r="I574" s="22"/>
      <c r="J574" s="22"/>
      <c r="K574" s="22"/>
      <c r="L574" s="22"/>
      <c r="M574" s="26" t="str">
        <f t="shared" si="16"/>
        <v>ไม่พร้อม</v>
      </c>
      <c r="N574" s="22"/>
      <c r="O574" s="22"/>
      <c r="P574" s="22"/>
      <c r="Q574" s="26" t="str">
        <f t="shared" si="17"/>
        <v>ไม่ผ่าน</v>
      </c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3"/>
      <c r="AI574" s="22"/>
      <c r="AJ574" s="22"/>
      <c r="AK574" s="22"/>
      <c r="AL574" s="22"/>
      <c r="AM574" s="22"/>
      <c r="AN574" s="22"/>
      <c r="AO574" s="24"/>
    </row>
    <row r="575" spans="1:41" ht="36.75" customHeight="1" x14ac:dyDescent="0.55000000000000004">
      <c r="A575" s="27">
        <v>568</v>
      </c>
      <c r="B575" s="22"/>
      <c r="C575" s="28"/>
      <c r="D575" s="28"/>
      <c r="E575" s="28"/>
      <c r="F575" s="22"/>
      <c r="G575" s="22"/>
      <c r="H575" s="22"/>
      <c r="I575" s="22"/>
      <c r="J575" s="22"/>
      <c r="K575" s="22"/>
      <c r="L575" s="22"/>
      <c r="M575" s="26" t="str">
        <f t="shared" si="16"/>
        <v>ไม่พร้อม</v>
      </c>
      <c r="N575" s="22"/>
      <c r="O575" s="22"/>
      <c r="P575" s="22"/>
      <c r="Q575" s="26" t="str">
        <f t="shared" si="17"/>
        <v>ไม่ผ่าน</v>
      </c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3"/>
      <c r="AI575" s="22"/>
      <c r="AJ575" s="22"/>
      <c r="AK575" s="22"/>
      <c r="AL575" s="22"/>
      <c r="AM575" s="22"/>
      <c r="AN575" s="22"/>
      <c r="AO575" s="24"/>
    </row>
    <row r="576" spans="1:41" ht="36.75" customHeight="1" x14ac:dyDescent="0.55000000000000004">
      <c r="A576" s="27">
        <v>569</v>
      </c>
      <c r="B576" s="22"/>
      <c r="C576" s="28"/>
      <c r="D576" s="28"/>
      <c r="E576" s="28"/>
      <c r="F576" s="22"/>
      <c r="G576" s="22"/>
      <c r="H576" s="22"/>
      <c r="I576" s="22"/>
      <c r="J576" s="22"/>
      <c r="K576" s="22"/>
      <c r="L576" s="22"/>
      <c r="M576" s="26" t="str">
        <f t="shared" si="16"/>
        <v>ไม่พร้อม</v>
      </c>
      <c r="N576" s="22"/>
      <c r="O576" s="22"/>
      <c r="P576" s="22"/>
      <c r="Q576" s="26" t="str">
        <f t="shared" si="17"/>
        <v>ไม่ผ่าน</v>
      </c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3"/>
      <c r="AI576" s="22"/>
      <c r="AJ576" s="22"/>
      <c r="AK576" s="22"/>
      <c r="AL576" s="22"/>
      <c r="AM576" s="22"/>
      <c r="AN576" s="22"/>
      <c r="AO576" s="24"/>
    </row>
    <row r="577" spans="1:41" ht="36.75" customHeight="1" x14ac:dyDescent="0.55000000000000004">
      <c r="A577" s="27">
        <v>570</v>
      </c>
      <c r="B577" s="22"/>
      <c r="C577" s="28"/>
      <c r="D577" s="28"/>
      <c r="E577" s="28"/>
      <c r="F577" s="22"/>
      <c r="G577" s="22"/>
      <c r="H577" s="22"/>
      <c r="I577" s="22"/>
      <c r="J577" s="22"/>
      <c r="K577" s="22"/>
      <c r="L577" s="22"/>
      <c r="M577" s="26" t="str">
        <f t="shared" si="16"/>
        <v>ไม่พร้อม</v>
      </c>
      <c r="N577" s="22"/>
      <c r="O577" s="22"/>
      <c r="P577" s="22"/>
      <c r="Q577" s="26" t="str">
        <f t="shared" si="17"/>
        <v>ไม่ผ่าน</v>
      </c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3"/>
      <c r="AI577" s="22"/>
      <c r="AJ577" s="22"/>
      <c r="AK577" s="22"/>
      <c r="AL577" s="22"/>
      <c r="AM577" s="22"/>
      <c r="AN577" s="22"/>
      <c r="AO577" s="24"/>
    </row>
    <row r="578" spans="1:41" ht="36.75" customHeight="1" x14ac:dyDescent="0.55000000000000004">
      <c r="A578" s="27">
        <v>571</v>
      </c>
      <c r="B578" s="22"/>
      <c r="C578" s="28"/>
      <c r="D578" s="28"/>
      <c r="E578" s="28"/>
      <c r="F578" s="22"/>
      <c r="G578" s="22"/>
      <c r="H578" s="22"/>
      <c r="I578" s="22"/>
      <c r="J578" s="22"/>
      <c r="K578" s="22"/>
      <c r="L578" s="22"/>
      <c r="M578" s="26" t="str">
        <f t="shared" si="16"/>
        <v>ไม่พร้อม</v>
      </c>
      <c r="N578" s="22"/>
      <c r="O578" s="22"/>
      <c r="P578" s="22"/>
      <c r="Q578" s="26" t="str">
        <f t="shared" si="17"/>
        <v>ไม่ผ่าน</v>
      </c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3"/>
      <c r="AI578" s="22"/>
      <c r="AJ578" s="22"/>
      <c r="AK578" s="22"/>
      <c r="AL578" s="22"/>
      <c r="AM578" s="22"/>
      <c r="AN578" s="22"/>
      <c r="AO578" s="24"/>
    </row>
    <row r="579" spans="1:41" ht="36.75" customHeight="1" x14ac:dyDescent="0.55000000000000004">
      <c r="A579" s="27">
        <v>572</v>
      </c>
      <c r="B579" s="22"/>
      <c r="C579" s="28"/>
      <c r="D579" s="28"/>
      <c r="E579" s="28"/>
      <c r="F579" s="22"/>
      <c r="G579" s="22"/>
      <c r="H579" s="22"/>
      <c r="I579" s="22"/>
      <c r="J579" s="22"/>
      <c r="K579" s="22"/>
      <c r="L579" s="22"/>
      <c r="M579" s="26" t="str">
        <f t="shared" si="16"/>
        <v>ไม่พร้อม</v>
      </c>
      <c r="N579" s="22"/>
      <c r="O579" s="22"/>
      <c r="P579" s="22"/>
      <c r="Q579" s="26" t="str">
        <f t="shared" si="17"/>
        <v>ไม่ผ่าน</v>
      </c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3"/>
      <c r="AI579" s="22"/>
      <c r="AJ579" s="22"/>
      <c r="AK579" s="22"/>
      <c r="AL579" s="22"/>
      <c r="AM579" s="22"/>
      <c r="AN579" s="22"/>
      <c r="AO579" s="24"/>
    </row>
    <row r="580" spans="1:41" ht="36.75" customHeight="1" x14ac:dyDescent="0.55000000000000004">
      <c r="A580" s="27">
        <v>573</v>
      </c>
      <c r="B580" s="22"/>
      <c r="C580" s="28"/>
      <c r="D580" s="28"/>
      <c r="E580" s="28"/>
      <c r="F580" s="22"/>
      <c r="G580" s="22"/>
      <c r="H580" s="22"/>
      <c r="I580" s="22"/>
      <c r="J580" s="22"/>
      <c r="K580" s="22"/>
      <c r="L580" s="22"/>
      <c r="M580" s="26" t="str">
        <f t="shared" si="16"/>
        <v>ไม่พร้อม</v>
      </c>
      <c r="N580" s="22"/>
      <c r="O580" s="22"/>
      <c r="P580" s="22"/>
      <c r="Q580" s="26" t="str">
        <f t="shared" si="17"/>
        <v>ไม่ผ่าน</v>
      </c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3"/>
      <c r="AI580" s="22"/>
      <c r="AJ580" s="22"/>
      <c r="AK580" s="22"/>
      <c r="AL580" s="22"/>
      <c r="AM580" s="22"/>
      <c r="AN580" s="22"/>
      <c r="AO580" s="24"/>
    </row>
    <row r="581" spans="1:41" ht="36.75" customHeight="1" x14ac:dyDescent="0.55000000000000004">
      <c r="A581" s="27">
        <v>574</v>
      </c>
      <c r="B581" s="22"/>
      <c r="C581" s="28"/>
      <c r="D581" s="28"/>
      <c r="E581" s="28"/>
      <c r="F581" s="22"/>
      <c r="G581" s="22"/>
      <c r="H581" s="22"/>
      <c r="I581" s="22"/>
      <c r="J581" s="22"/>
      <c r="K581" s="22"/>
      <c r="L581" s="22"/>
      <c r="M581" s="26" t="str">
        <f t="shared" si="16"/>
        <v>ไม่พร้อม</v>
      </c>
      <c r="N581" s="22"/>
      <c r="O581" s="22"/>
      <c r="P581" s="22"/>
      <c r="Q581" s="26" t="str">
        <f t="shared" si="17"/>
        <v>ไม่ผ่าน</v>
      </c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3"/>
      <c r="AI581" s="22"/>
      <c r="AJ581" s="22"/>
      <c r="AK581" s="22"/>
      <c r="AL581" s="22"/>
      <c r="AM581" s="22"/>
      <c r="AN581" s="22"/>
      <c r="AO581" s="24"/>
    </row>
    <row r="582" spans="1:41" ht="36.75" customHeight="1" x14ac:dyDescent="0.55000000000000004">
      <c r="A582" s="27">
        <v>575</v>
      </c>
      <c r="B582" s="22"/>
      <c r="C582" s="28"/>
      <c r="D582" s="28"/>
      <c r="E582" s="28"/>
      <c r="F582" s="22"/>
      <c r="G582" s="22"/>
      <c r="H582" s="22"/>
      <c r="I582" s="22"/>
      <c r="J582" s="22"/>
      <c r="K582" s="22"/>
      <c r="L582" s="22"/>
      <c r="M582" s="26" t="str">
        <f t="shared" si="16"/>
        <v>ไม่พร้อม</v>
      </c>
      <c r="N582" s="22"/>
      <c r="O582" s="22"/>
      <c r="P582" s="22"/>
      <c r="Q582" s="26" t="str">
        <f t="shared" si="17"/>
        <v>ไม่ผ่าน</v>
      </c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3"/>
      <c r="AI582" s="22"/>
      <c r="AJ582" s="22"/>
      <c r="AK582" s="22"/>
      <c r="AL582" s="22"/>
      <c r="AM582" s="22"/>
      <c r="AN582" s="22"/>
      <c r="AO582" s="24"/>
    </row>
    <row r="583" spans="1:41" ht="36.75" customHeight="1" x14ac:dyDescent="0.55000000000000004">
      <c r="A583" s="27">
        <v>576</v>
      </c>
      <c r="B583" s="22"/>
      <c r="C583" s="28"/>
      <c r="D583" s="28"/>
      <c r="E583" s="28"/>
      <c r="F583" s="22"/>
      <c r="G583" s="22"/>
      <c r="H583" s="22"/>
      <c r="I583" s="22"/>
      <c r="J583" s="22"/>
      <c r="K583" s="22"/>
      <c r="L583" s="22"/>
      <c r="M583" s="26" t="str">
        <f t="shared" si="16"/>
        <v>ไม่พร้อม</v>
      </c>
      <c r="N583" s="22"/>
      <c r="O583" s="22"/>
      <c r="P583" s="22"/>
      <c r="Q583" s="26" t="str">
        <f t="shared" si="17"/>
        <v>ไม่ผ่าน</v>
      </c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3"/>
      <c r="AI583" s="22"/>
      <c r="AJ583" s="22"/>
      <c r="AK583" s="22"/>
      <c r="AL583" s="22"/>
      <c r="AM583" s="22"/>
      <c r="AN583" s="22"/>
      <c r="AO583" s="24"/>
    </row>
    <row r="584" spans="1:41" ht="36.75" customHeight="1" x14ac:dyDescent="0.55000000000000004">
      <c r="A584" s="27">
        <v>577</v>
      </c>
      <c r="B584" s="22"/>
      <c r="C584" s="28"/>
      <c r="D584" s="28"/>
      <c r="E584" s="28"/>
      <c r="F584" s="22"/>
      <c r="G584" s="22"/>
      <c r="H584" s="22"/>
      <c r="I584" s="22"/>
      <c r="J584" s="22"/>
      <c r="K584" s="22"/>
      <c r="L584" s="22"/>
      <c r="M584" s="26" t="str">
        <f t="shared" si="16"/>
        <v>ไม่พร้อม</v>
      </c>
      <c r="N584" s="22"/>
      <c r="O584" s="22"/>
      <c r="P584" s="22"/>
      <c r="Q584" s="26" t="str">
        <f t="shared" si="17"/>
        <v>ไม่ผ่าน</v>
      </c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3"/>
      <c r="AI584" s="22"/>
      <c r="AJ584" s="22"/>
      <c r="AK584" s="22"/>
      <c r="AL584" s="22"/>
      <c r="AM584" s="22"/>
      <c r="AN584" s="22"/>
      <c r="AO584" s="24"/>
    </row>
    <row r="585" spans="1:41" ht="36.75" customHeight="1" x14ac:dyDescent="0.55000000000000004">
      <c r="A585" s="27">
        <v>578</v>
      </c>
      <c r="B585" s="22"/>
      <c r="C585" s="28"/>
      <c r="D585" s="28"/>
      <c r="E585" s="28"/>
      <c r="F585" s="22"/>
      <c r="G585" s="22"/>
      <c r="H585" s="22"/>
      <c r="I585" s="22"/>
      <c r="J585" s="22"/>
      <c r="K585" s="22"/>
      <c r="L585" s="22"/>
      <c r="M585" s="26" t="str">
        <f t="shared" ref="M585:M648" si="18">IF((SUM(F585:L585)=7),"พร้อม","ไม่พร้อม")</f>
        <v>ไม่พร้อม</v>
      </c>
      <c r="N585" s="22"/>
      <c r="O585" s="22"/>
      <c r="P585" s="22"/>
      <c r="Q585" s="26" t="str">
        <f t="shared" ref="Q585:Q648" si="19">IF((F585+G585+H585+I585+J585+K585+L585+N585+O585+P585)=10,"ผ่าน","ไม่ผ่าน")</f>
        <v>ไม่ผ่าน</v>
      </c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3"/>
      <c r="AI585" s="22"/>
      <c r="AJ585" s="22"/>
      <c r="AK585" s="22"/>
      <c r="AL585" s="22"/>
      <c r="AM585" s="22"/>
      <c r="AN585" s="22"/>
      <c r="AO585" s="24"/>
    </row>
    <row r="586" spans="1:41" ht="36.75" customHeight="1" x14ac:dyDescent="0.55000000000000004">
      <c r="A586" s="27">
        <v>579</v>
      </c>
      <c r="B586" s="22"/>
      <c r="C586" s="28"/>
      <c r="D586" s="28"/>
      <c r="E586" s="28"/>
      <c r="F586" s="22"/>
      <c r="G586" s="22"/>
      <c r="H586" s="22"/>
      <c r="I586" s="22"/>
      <c r="J586" s="22"/>
      <c r="K586" s="22"/>
      <c r="L586" s="22"/>
      <c r="M586" s="26" t="str">
        <f t="shared" si="18"/>
        <v>ไม่พร้อม</v>
      </c>
      <c r="N586" s="22"/>
      <c r="O586" s="22"/>
      <c r="P586" s="22"/>
      <c r="Q586" s="26" t="str">
        <f t="shared" si="19"/>
        <v>ไม่ผ่าน</v>
      </c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3"/>
      <c r="AI586" s="22"/>
      <c r="AJ586" s="22"/>
      <c r="AK586" s="22"/>
      <c r="AL586" s="22"/>
      <c r="AM586" s="22"/>
      <c r="AN586" s="22"/>
      <c r="AO586" s="24"/>
    </row>
    <row r="587" spans="1:41" ht="36.75" customHeight="1" x14ac:dyDescent="0.55000000000000004">
      <c r="A587" s="27">
        <v>580</v>
      </c>
      <c r="B587" s="22"/>
      <c r="C587" s="28"/>
      <c r="D587" s="28"/>
      <c r="E587" s="28"/>
      <c r="F587" s="22"/>
      <c r="G587" s="22"/>
      <c r="H587" s="22"/>
      <c r="I587" s="22"/>
      <c r="J587" s="22"/>
      <c r="K587" s="22"/>
      <c r="L587" s="22"/>
      <c r="M587" s="26" t="str">
        <f t="shared" si="18"/>
        <v>ไม่พร้อม</v>
      </c>
      <c r="N587" s="22"/>
      <c r="O587" s="22"/>
      <c r="P587" s="22"/>
      <c r="Q587" s="26" t="str">
        <f t="shared" si="19"/>
        <v>ไม่ผ่าน</v>
      </c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/>
      <c r="AI587" s="22"/>
      <c r="AJ587" s="22"/>
      <c r="AK587" s="22"/>
      <c r="AL587" s="22"/>
      <c r="AM587" s="22"/>
      <c r="AN587" s="22"/>
      <c r="AO587" s="24"/>
    </row>
    <row r="588" spans="1:41" ht="36.75" customHeight="1" x14ac:dyDescent="0.55000000000000004">
      <c r="A588" s="27">
        <v>581</v>
      </c>
      <c r="B588" s="22"/>
      <c r="C588" s="28"/>
      <c r="D588" s="28"/>
      <c r="E588" s="28"/>
      <c r="F588" s="22"/>
      <c r="G588" s="22"/>
      <c r="H588" s="22"/>
      <c r="I588" s="22"/>
      <c r="J588" s="22"/>
      <c r="K588" s="22"/>
      <c r="L588" s="22"/>
      <c r="M588" s="26" t="str">
        <f t="shared" si="18"/>
        <v>ไม่พร้อม</v>
      </c>
      <c r="N588" s="22"/>
      <c r="O588" s="22"/>
      <c r="P588" s="22"/>
      <c r="Q588" s="26" t="str">
        <f t="shared" si="19"/>
        <v>ไม่ผ่าน</v>
      </c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3"/>
      <c r="AI588" s="22"/>
      <c r="AJ588" s="22"/>
      <c r="AK588" s="22"/>
      <c r="AL588" s="22"/>
      <c r="AM588" s="22"/>
      <c r="AN588" s="22"/>
      <c r="AO588" s="24"/>
    </row>
    <row r="589" spans="1:41" ht="36.75" customHeight="1" x14ac:dyDescent="0.55000000000000004">
      <c r="A589" s="27">
        <v>582</v>
      </c>
      <c r="B589" s="22"/>
      <c r="C589" s="28"/>
      <c r="D589" s="28"/>
      <c r="E589" s="28"/>
      <c r="F589" s="22"/>
      <c r="G589" s="22"/>
      <c r="H589" s="22"/>
      <c r="I589" s="22"/>
      <c r="J589" s="22"/>
      <c r="K589" s="22"/>
      <c r="L589" s="22"/>
      <c r="M589" s="26" t="str">
        <f t="shared" si="18"/>
        <v>ไม่พร้อม</v>
      </c>
      <c r="N589" s="22"/>
      <c r="O589" s="22"/>
      <c r="P589" s="22"/>
      <c r="Q589" s="26" t="str">
        <f t="shared" si="19"/>
        <v>ไม่ผ่าน</v>
      </c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3"/>
      <c r="AI589" s="22"/>
      <c r="AJ589" s="22"/>
      <c r="AK589" s="22"/>
      <c r="AL589" s="22"/>
      <c r="AM589" s="22"/>
      <c r="AN589" s="22"/>
      <c r="AO589" s="24"/>
    </row>
    <row r="590" spans="1:41" ht="36.75" customHeight="1" x14ac:dyDescent="0.55000000000000004">
      <c r="A590" s="27">
        <v>583</v>
      </c>
      <c r="B590" s="22"/>
      <c r="C590" s="28"/>
      <c r="D590" s="28"/>
      <c r="E590" s="28"/>
      <c r="F590" s="22"/>
      <c r="G590" s="22"/>
      <c r="H590" s="22"/>
      <c r="I590" s="22"/>
      <c r="J590" s="22"/>
      <c r="K590" s="22"/>
      <c r="L590" s="22"/>
      <c r="M590" s="26" t="str">
        <f t="shared" si="18"/>
        <v>ไม่พร้อม</v>
      </c>
      <c r="N590" s="22"/>
      <c r="O590" s="22"/>
      <c r="P590" s="22"/>
      <c r="Q590" s="26" t="str">
        <f t="shared" si="19"/>
        <v>ไม่ผ่าน</v>
      </c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3"/>
      <c r="AI590" s="22"/>
      <c r="AJ590" s="22"/>
      <c r="AK590" s="22"/>
      <c r="AL590" s="22"/>
      <c r="AM590" s="22"/>
      <c r="AN590" s="22"/>
      <c r="AO590" s="24"/>
    </row>
    <row r="591" spans="1:41" ht="36.75" customHeight="1" x14ac:dyDescent="0.55000000000000004">
      <c r="A591" s="27">
        <v>584</v>
      </c>
      <c r="B591" s="22"/>
      <c r="C591" s="28"/>
      <c r="D591" s="28"/>
      <c r="E591" s="28"/>
      <c r="F591" s="22"/>
      <c r="G591" s="22"/>
      <c r="H591" s="22"/>
      <c r="I591" s="22"/>
      <c r="J591" s="22"/>
      <c r="K591" s="22"/>
      <c r="L591" s="22"/>
      <c r="M591" s="26" t="str">
        <f t="shared" si="18"/>
        <v>ไม่พร้อม</v>
      </c>
      <c r="N591" s="22"/>
      <c r="O591" s="22"/>
      <c r="P591" s="22"/>
      <c r="Q591" s="26" t="str">
        <f t="shared" si="19"/>
        <v>ไม่ผ่าน</v>
      </c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3"/>
      <c r="AI591" s="22"/>
      <c r="AJ591" s="22"/>
      <c r="AK591" s="22"/>
      <c r="AL591" s="22"/>
      <c r="AM591" s="22"/>
      <c r="AN591" s="22"/>
      <c r="AO591" s="24"/>
    </row>
    <row r="592" spans="1:41" ht="36.75" customHeight="1" x14ac:dyDescent="0.55000000000000004">
      <c r="A592" s="27">
        <v>585</v>
      </c>
      <c r="B592" s="22"/>
      <c r="C592" s="28"/>
      <c r="D592" s="28"/>
      <c r="E592" s="28"/>
      <c r="F592" s="22"/>
      <c r="G592" s="22"/>
      <c r="H592" s="22"/>
      <c r="I592" s="22"/>
      <c r="J592" s="22"/>
      <c r="K592" s="22"/>
      <c r="L592" s="22"/>
      <c r="M592" s="26" t="str">
        <f t="shared" si="18"/>
        <v>ไม่พร้อม</v>
      </c>
      <c r="N592" s="22"/>
      <c r="O592" s="22"/>
      <c r="P592" s="22"/>
      <c r="Q592" s="26" t="str">
        <f t="shared" si="19"/>
        <v>ไม่ผ่าน</v>
      </c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3"/>
      <c r="AI592" s="22"/>
      <c r="AJ592" s="22"/>
      <c r="AK592" s="22"/>
      <c r="AL592" s="22"/>
      <c r="AM592" s="22"/>
      <c r="AN592" s="22"/>
      <c r="AO592" s="24"/>
    </row>
    <row r="593" spans="1:41" ht="36.75" customHeight="1" x14ac:dyDescent="0.55000000000000004">
      <c r="A593" s="27">
        <v>586</v>
      </c>
      <c r="B593" s="22"/>
      <c r="C593" s="28"/>
      <c r="D593" s="28"/>
      <c r="E593" s="28"/>
      <c r="F593" s="22"/>
      <c r="G593" s="22"/>
      <c r="H593" s="22"/>
      <c r="I593" s="22"/>
      <c r="J593" s="22"/>
      <c r="K593" s="22"/>
      <c r="L593" s="22"/>
      <c r="M593" s="26" t="str">
        <f t="shared" si="18"/>
        <v>ไม่พร้อม</v>
      </c>
      <c r="N593" s="22"/>
      <c r="O593" s="22"/>
      <c r="P593" s="22"/>
      <c r="Q593" s="26" t="str">
        <f t="shared" si="19"/>
        <v>ไม่ผ่าน</v>
      </c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3"/>
      <c r="AI593" s="22"/>
      <c r="AJ593" s="22"/>
      <c r="AK593" s="22"/>
      <c r="AL593" s="22"/>
      <c r="AM593" s="22"/>
      <c r="AN593" s="22"/>
      <c r="AO593" s="24"/>
    </row>
    <row r="594" spans="1:41" ht="36.75" customHeight="1" x14ac:dyDescent="0.55000000000000004">
      <c r="A594" s="27">
        <v>587</v>
      </c>
      <c r="B594" s="22"/>
      <c r="C594" s="28"/>
      <c r="D594" s="28"/>
      <c r="E594" s="28"/>
      <c r="F594" s="22"/>
      <c r="G594" s="22"/>
      <c r="H594" s="22"/>
      <c r="I594" s="22"/>
      <c r="J594" s="22"/>
      <c r="K594" s="22"/>
      <c r="L594" s="22"/>
      <c r="M594" s="26" t="str">
        <f t="shared" si="18"/>
        <v>ไม่พร้อม</v>
      </c>
      <c r="N594" s="22"/>
      <c r="O594" s="22"/>
      <c r="P594" s="22"/>
      <c r="Q594" s="26" t="str">
        <f t="shared" si="19"/>
        <v>ไม่ผ่าน</v>
      </c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3"/>
      <c r="AI594" s="22"/>
      <c r="AJ594" s="22"/>
      <c r="AK594" s="22"/>
      <c r="AL594" s="22"/>
      <c r="AM594" s="22"/>
      <c r="AN594" s="22"/>
      <c r="AO594" s="24"/>
    </row>
    <row r="595" spans="1:41" ht="36.75" customHeight="1" x14ac:dyDescent="0.55000000000000004">
      <c r="A595" s="27">
        <v>588</v>
      </c>
      <c r="B595" s="22"/>
      <c r="C595" s="28"/>
      <c r="D595" s="28"/>
      <c r="E595" s="28"/>
      <c r="F595" s="22"/>
      <c r="G595" s="22"/>
      <c r="H595" s="22"/>
      <c r="I595" s="22"/>
      <c r="J595" s="22"/>
      <c r="K595" s="22"/>
      <c r="L595" s="22"/>
      <c r="M595" s="26" t="str">
        <f t="shared" si="18"/>
        <v>ไม่พร้อม</v>
      </c>
      <c r="N595" s="22"/>
      <c r="O595" s="22"/>
      <c r="P595" s="22"/>
      <c r="Q595" s="26" t="str">
        <f t="shared" si="19"/>
        <v>ไม่ผ่าน</v>
      </c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3"/>
      <c r="AI595" s="22"/>
      <c r="AJ595" s="22"/>
      <c r="AK595" s="22"/>
      <c r="AL595" s="22"/>
      <c r="AM595" s="22"/>
      <c r="AN595" s="22"/>
      <c r="AO595" s="24"/>
    </row>
    <row r="596" spans="1:41" ht="36.75" customHeight="1" x14ac:dyDescent="0.55000000000000004">
      <c r="A596" s="27">
        <v>589</v>
      </c>
      <c r="B596" s="22"/>
      <c r="C596" s="28"/>
      <c r="D596" s="28"/>
      <c r="E596" s="28"/>
      <c r="F596" s="22"/>
      <c r="G596" s="22"/>
      <c r="H596" s="22"/>
      <c r="I596" s="22"/>
      <c r="J596" s="22"/>
      <c r="K596" s="22"/>
      <c r="L596" s="22"/>
      <c r="M596" s="26" t="str">
        <f t="shared" si="18"/>
        <v>ไม่พร้อม</v>
      </c>
      <c r="N596" s="22"/>
      <c r="O596" s="22"/>
      <c r="P596" s="22"/>
      <c r="Q596" s="26" t="str">
        <f t="shared" si="19"/>
        <v>ไม่ผ่าน</v>
      </c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3"/>
      <c r="AI596" s="22"/>
      <c r="AJ596" s="22"/>
      <c r="AK596" s="22"/>
      <c r="AL596" s="22"/>
      <c r="AM596" s="22"/>
      <c r="AN596" s="22"/>
      <c r="AO596" s="24"/>
    </row>
    <row r="597" spans="1:41" ht="36.75" customHeight="1" x14ac:dyDescent="0.55000000000000004">
      <c r="A597" s="27">
        <v>590</v>
      </c>
      <c r="B597" s="22"/>
      <c r="C597" s="28"/>
      <c r="D597" s="28"/>
      <c r="E597" s="28"/>
      <c r="F597" s="22"/>
      <c r="G597" s="22"/>
      <c r="H597" s="22"/>
      <c r="I597" s="22"/>
      <c r="J597" s="22"/>
      <c r="K597" s="22"/>
      <c r="L597" s="22"/>
      <c r="M597" s="26" t="str">
        <f t="shared" si="18"/>
        <v>ไม่พร้อม</v>
      </c>
      <c r="N597" s="22"/>
      <c r="O597" s="22"/>
      <c r="P597" s="22"/>
      <c r="Q597" s="26" t="str">
        <f t="shared" si="19"/>
        <v>ไม่ผ่าน</v>
      </c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3"/>
      <c r="AI597" s="22"/>
      <c r="AJ597" s="22"/>
      <c r="AK597" s="22"/>
      <c r="AL597" s="22"/>
      <c r="AM597" s="22"/>
      <c r="AN597" s="22"/>
      <c r="AO597" s="24"/>
    </row>
    <row r="598" spans="1:41" ht="36.75" customHeight="1" x14ac:dyDescent="0.55000000000000004">
      <c r="A598" s="27">
        <v>591</v>
      </c>
      <c r="B598" s="22"/>
      <c r="C598" s="28"/>
      <c r="D598" s="28"/>
      <c r="E598" s="28"/>
      <c r="F598" s="22"/>
      <c r="G598" s="22"/>
      <c r="H598" s="22"/>
      <c r="I598" s="22"/>
      <c r="J598" s="22"/>
      <c r="K598" s="22"/>
      <c r="L598" s="22"/>
      <c r="M598" s="26" t="str">
        <f t="shared" si="18"/>
        <v>ไม่พร้อม</v>
      </c>
      <c r="N598" s="22"/>
      <c r="O598" s="22"/>
      <c r="P598" s="22"/>
      <c r="Q598" s="26" t="str">
        <f t="shared" si="19"/>
        <v>ไม่ผ่าน</v>
      </c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3"/>
      <c r="AI598" s="22"/>
      <c r="AJ598" s="22"/>
      <c r="AK598" s="22"/>
      <c r="AL598" s="22"/>
      <c r="AM598" s="22"/>
      <c r="AN598" s="22"/>
      <c r="AO598" s="24"/>
    </row>
    <row r="599" spans="1:41" ht="36.75" customHeight="1" x14ac:dyDescent="0.55000000000000004">
      <c r="A599" s="27">
        <v>592</v>
      </c>
      <c r="B599" s="22"/>
      <c r="C599" s="28"/>
      <c r="D599" s="28"/>
      <c r="E599" s="28"/>
      <c r="F599" s="22"/>
      <c r="G599" s="22"/>
      <c r="H599" s="22"/>
      <c r="I599" s="22"/>
      <c r="J599" s="22"/>
      <c r="K599" s="22"/>
      <c r="L599" s="22"/>
      <c r="M599" s="26" t="str">
        <f t="shared" si="18"/>
        <v>ไม่พร้อม</v>
      </c>
      <c r="N599" s="22"/>
      <c r="O599" s="22"/>
      <c r="P599" s="22"/>
      <c r="Q599" s="26" t="str">
        <f t="shared" si="19"/>
        <v>ไม่ผ่าน</v>
      </c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3"/>
      <c r="AI599" s="22"/>
      <c r="AJ599" s="22"/>
      <c r="AK599" s="22"/>
      <c r="AL599" s="22"/>
      <c r="AM599" s="22"/>
      <c r="AN599" s="22"/>
      <c r="AO599" s="24"/>
    </row>
    <row r="600" spans="1:41" ht="36.75" customHeight="1" x14ac:dyDescent="0.55000000000000004">
      <c r="A600" s="27">
        <v>593</v>
      </c>
      <c r="B600" s="22"/>
      <c r="C600" s="28"/>
      <c r="D600" s="28"/>
      <c r="E600" s="28"/>
      <c r="F600" s="22"/>
      <c r="G600" s="22"/>
      <c r="H600" s="22"/>
      <c r="I600" s="22"/>
      <c r="J600" s="22"/>
      <c r="K600" s="22"/>
      <c r="L600" s="22"/>
      <c r="M600" s="26" t="str">
        <f t="shared" si="18"/>
        <v>ไม่พร้อม</v>
      </c>
      <c r="N600" s="22"/>
      <c r="O600" s="22"/>
      <c r="P600" s="22"/>
      <c r="Q600" s="26" t="str">
        <f t="shared" si="19"/>
        <v>ไม่ผ่าน</v>
      </c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3"/>
      <c r="AI600" s="22"/>
      <c r="AJ600" s="22"/>
      <c r="AK600" s="22"/>
      <c r="AL600" s="22"/>
      <c r="AM600" s="22"/>
      <c r="AN600" s="22"/>
      <c r="AO600" s="24"/>
    </row>
    <row r="601" spans="1:41" ht="36.75" customHeight="1" x14ac:dyDescent="0.55000000000000004">
      <c r="A601" s="27">
        <v>594</v>
      </c>
      <c r="B601" s="22"/>
      <c r="C601" s="28"/>
      <c r="D601" s="28"/>
      <c r="E601" s="28"/>
      <c r="F601" s="22"/>
      <c r="G601" s="22"/>
      <c r="H601" s="22"/>
      <c r="I601" s="22"/>
      <c r="J601" s="22"/>
      <c r="K601" s="22"/>
      <c r="L601" s="22"/>
      <c r="M601" s="26" t="str">
        <f t="shared" si="18"/>
        <v>ไม่พร้อม</v>
      </c>
      <c r="N601" s="22"/>
      <c r="O601" s="22"/>
      <c r="P601" s="22"/>
      <c r="Q601" s="26" t="str">
        <f t="shared" si="19"/>
        <v>ไม่ผ่าน</v>
      </c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3"/>
      <c r="AI601" s="22"/>
      <c r="AJ601" s="22"/>
      <c r="AK601" s="22"/>
      <c r="AL601" s="22"/>
      <c r="AM601" s="22"/>
      <c r="AN601" s="22"/>
      <c r="AO601" s="24"/>
    </row>
    <row r="602" spans="1:41" ht="36.75" customHeight="1" x14ac:dyDescent="0.55000000000000004">
      <c r="A602" s="27">
        <v>595</v>
      </c>
      <c r="B602" s="22"/>
      <c r="C602" s="28"/>
      <c r="D602" s="28"/>
      <c r="E602" s="28"/>
      <c r="F602" s="22"/>
      <c r="G602" s="22"/>
      <c r="H602" s="22"/>
      <c r="I602" s="22"/>
      <c r="J602" s="22"/>
      <c r="K602" s="22"/>
      <c r="L602" s="22"/>
      <c r="M602" s="26" t="str">
        <f t="shared" si="18"/>
        <v>ไม่พร้อม</v>
      </c>
      <c r="N602" s="22"/>
      <c r="O602" s="22"/>
      <c r="P602" s="22"/>
      <c r="Q602" s="26" t="str">
        <f t="shared" si="19"/>
        <v>ไม่ผ่าน</v>
      </c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3"/>
      <c r="AI602" s="22"/>
      <c r="AJ602" s="22"/>
      <c r="AK602" s="22"/>
      <c r="AL602" s="22"/>
      <c r="AM602" s="22"/>
      <c r="AN602" s="22"/>
      <c r="AO602" s="24"/>
    </row>
    <row r="603" spans="1:41" ht="36.75" customHeight="1" x14ac:dyDescent="0.55000000000000004">
      <c r="A603" s="27">
        <v>596</v>
      </c>
      <c r="B603" s="22"/>
      <c r="C603" s="28"/>
      <c r="D603" s="28"/>
      <c r="E603" s="28"/>
      <c r="F603" s="22"/>
      <c r="G603" s="22"/>
      <c r="H603" s="22"/>
      <c r="I603" s="22"/>
      <c r="J603" s="22"/>
      <c r="K603" s="22"/>
      <c r="L603" s="22"/>
      <c r="M603" s="26" t="str">
        <f t="shared" si="18"/>
        <v>ไม่พร้อม</v>
      </c>
      <c r="N603" s="22"/>
      <c r="O603" s="22"/>
      <c r="P603" s="22"/>
      <c r="Q603" s="26" t="str">
        <f t="shared" si="19"/>
        <v>ไม่ผ่าน</v>
      </c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3"/>
      <c r="AI603" s="22"/>
      <c r="AJ603" s="22"/>
      <c r="AK603" s="22"/>
      <c r="AL603" s="22"/>
      <c r="AM603" s="22"/>
      <c r="AN603" s="22"/>
      <c r="AO603" s="24"/>
    </row>
    <row r="604" spans="1:41" ht="36.75" customHeight="1" x14ac:dyDescent="0.55000000000000004">
      <c r="A604" s="27">
        <v>597</v>
      </c>
      <c r="B604" s="22"/>
      <c r="C604" s="28"/>
      <c r="D604" s="28"/>
      <c r="E604" s="28"/>
      <c r="F604" s="22"/>
      <c r="G604" s="22"/>
      <c r="H604" s="22"/>
      <c r="I604" s="22"/>
      <c r="J604" s="22"/>
      <c r="K604" s="22"/>
      <c r="L604" s="22"/>
      <c r="M604" s="26" t="str">
        <f t="shared" si="18"/>
        <v>ไม่พร้อม</v>
      </c>
      <c r="N604" s="22"/>
      <c r="O604" s="22"/>
      <c r="P604" s="22"/>
      <c r="Q604" s="26" t="str">
        <f t="shared" si="19"/>
        <v>ไม่ผ่าน</v>
      </c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3"/>
      <c r="AI604" s="22"/>
      <c r="AJ604" s="22"/>
      <c r="AK604" s="22"/>
      <c r="AL604" s="22"/>
      <c r="AM604" s="22"/>
      <c r="AN604" s="22"/>
      <c r="AO604" s="24"/>
    </row>
    <row r="605" spans="1:41" ht="36.75" customHeight="1" x14ac:dyDescent="0.55000000000000004">
      <c r="A605" s="27">
        <v>598</v>
      </c>
      <c r="B605" s="22"/>
      <c r="C605" s="28"/>
      <c r="D605" s="28"/>
      <c r="E605" s="28"/>
      <c r="F605" s="22"/>
      <c r="G605" s="22"/>
      <c r="H605" s="22"/>
      <c r="I605" s="22"/>
      <c r="J605" s="22"/>
      <c r="K605" s="22"/>
      <c r="L605" s="22"/>
      <c r="M605" s="26" t="str">
        <f t="shared" si="18"/>
        <v>ไม่พร้อม</v>
      </c>
      <c r="N605" s="22"/>
      <c r="O605" s="22"/>
      <c r="P605" s="22"/>
      <c r="Q605" s="26" t="str">
        <f t="shared" si="19"/>
        <v>ไม่ผ่าน</v>
      </c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3"/>
      <c r="AI605" s="22"/>
      <c r="AJ605" s="22"/>
      <c r="AK605" s="22"/>
      <c r="AL605" s="22"/>
      <c r="AM605" s="22"/>
      <c r="AN605" s="22"/>
      <c r="AO605" s="24"/>
    </row>
    <row r="606" spans="1:41" ht="36.75" customHeight="1" x14ac:dyDescent="0.55000000000000004">
      <c r="A606" s="27">
        <v>599</v>
      </c>
      <c r="B606" s="22"/>
      <c r="C606" s="28"/>
      <c r="D606" s="28"/>
      <c r="E606" s="28"/>
      <c r="F606" s="22"/>
      <c r="G606" s="22"/>
      <c r="H606" s="22"/>
      <c r="I606" s="22"/>
      <c r="J606" s="22"/>
      <c r="K606" s="22"/>
      <c r="L606" s="22"/>
      <c r="M606" s="26" t="str">
        <f t="shared" si="18"/>
        <v>ไม่พร้อม</v>
      </c>
      <c r="N606" s="22"/>
      <c r="O606" s="22"/>
      <c r="P606" s="22"/>
      <c r="Q606" s="26" t="str">
        <f t="shared" si="19"/>
        <v>ไม่ผ่าน</v>
      </c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3"/>
      <c r="AI606" s="22"/>
      <c r="AJ606" s="22"/>
      <c r="AK606" s="22"/>
      <c r="AL606" s="22"/>
      <c r="AM606" s="22"/>
      <c r="AN606" s="22"/>
      <c r="AO606" s="24"/>
    </row>
    <row r="607" spans="1:41" ht="36.75" customHeight="1" x14ac:dyDescent="0.55000000000000004">
      <c r="A607" s="27">
        <v>600</v>
      </c>
      <c r="B607" s="22"/>
      <c r="C607" s="28"/>
      <c r="D607" s="28"/>
      <c r="E607" s="28"/>
      <c r="F607" s="22"/>
      <c r="G607" s="22"/>
      <c r="H607" s="22"/>
      <c r="I607" s="22"/>
      <c r="J607" s="22"/>
      <c r="K607" s="22"/>
      <c r="L607" s="22"/>
      <c r="M607" s="26" t="str">
        <f t="shared" si="18"/>
        <v>ไม่พร้อม</v>
      </c>
      <c r="N607" s="22"/>
      <c r="O607" s="22"/>
      <c r="P607" s="22"/>
      <c r="Q607" s="26" t="str">
        <f t="shared" si="19"/>
        <v>ไม่ผ่าน</v>
      </c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3"/>
      <c r="AI607" s="22"/>
      <c r="AJ607" s="22"/>
      <c r="AK607" s="22"/>
      <c r="AL607" s="22"/>
      <c r="AM607" s="22"/>
      <c r="AN607" s="22"/>
      <c r="AO607" s="24"/>
    </row>
    <row r="608" spans="1:41" ht="36.75" customHeight="1" x14ac:dyDescent="0.55000000000000004">
      <c r="A608" s="27">
        <v>601</v>
      </c>
      <c r="B608" s="22"/>
      <c r="C608" s="28"/>
      <c r="D608" s="28"/>
      <c r="E608" s="28"/>
      <c r="F608" s="22"/>
      <c r="G608" s="22"/>
      <c r="H608" s="22"/>
      <c r="I608" s="22"/>
      <c r="J608" s="22"/>
      <c r="K608" s="22"/>
      <c r="L608" s="22"/>
      <c r="M608" s="26" t="str">
        <f t="shared" si="18"/>
        <v>ไม่พร้อม</v>
      </c>
      <c r="N608" s="22"/>
      <c r="O608" s="22"/>
      <c r="P608" s="22"/>
      <c r="Q608" s="26" t="str">
        <f t="shared" si="19"/>
        <v>ไม่ผ่าน</v>
      </c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3"/>
      <c r="AI608" s="22"/>
      <c r="AJ608" s="22"/>
      <c r="AK608" s="22"/>
      <c r="AL608" s="22"/>
      <c r="AM608" s="22"/>
      <c r="AN608" s="22"/>
      <c r="AO608" s="24"/>
    </row>
    <row r="609" spans="1:41" ht="36.75" customHeight="1" x14ac:dyDescent="0.55000000000000004">
      <c r="A609" s="27">
        <v>602</v>
      </c>
      <c r="B609" s="22"/>
      <c r="C609" s="28"/>
      <c r="D609" s="28"/>
      <c r="E609" s="28"/>
      <c r="F609" s="22"/>
      <c r="G609" s="22"/>
      <c r="H609" s="22"/>
      <c r="I609" s="22"/>
      <c r="J609" s="22"/>
      <c r="K609" s="22"/>
      <c r="L609" s="22"/>
      <c r="M609" s="26" t="str">
        <f t="shared" si="18"/>
        <v>ไม่พร้อม</v>
      </c>
      <c r="N609" s="22"/>
      <c r="O609" s="22"/>
      <c r="P609" s="22"/>
      <c r="Q609" s="26" t="str">
        <f t="shared" si="19"/>
        <v>ไม่ผ่าน</v>
      </c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3"/>
      <c r="AI609" s="22"/>
      <c r="AJ609" s="22"/>
      <c r="AK609" s="22"/>
      <c r="AL609" s="22"/>
      <c r="AM609" s="22"/>
      <c r="AN609" s="22"/>
      <c r="AO609" s="24"/>
    </row>
    <row r="610" spans="1:41" ht="36.75" customHeight="1" x14ac:dyDescent="0.55000000000000004">
      <c r="A610" s="27">
        <v>603</v>
      </c>
      <c r="B610" s="22"/>
      <c r="C610" s="28"/>
      <c r="D610" s="28"/>
      <c r="E610" s="28"/>
      <c r="F610" s="22"/>
      <c r="G610" s="22"/>
      <c r="H610" s="22"/>
      <c r="I610" s="22"/>
      <c r="J610" s="22"/>
      <c r="K610" s="22"/>
      <c r="L610" s="22"/>
      <c r="M610" s="26" t="str">
        <f t="shared" si="18"/>
        <v>ไม่พร้อม</v>
      </c>
      <c r="N610" s="22"/>
      <c r="O610" s="22"/>
      <c r="P610" s="22"/>
      <c r="Q610" s="26" t="str">
        <f t="shared" si="19"/>
        <v>ไม่ผ่าน</v>
      </c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3"/>
      <c r="AI610" s="22"/>
      <c r="AJ610" s="22"/>
      <c r="AK610" s="22"/>
      <c r="AL610" s="22"/>
      <c r="AM610" s="22"/>
      <c r="AN610" s="22"/>
      <c r="AO610" s="24"/>
    </row>
    <row r="611" spans="1:41" ht="36.75" customHeight="1" x14ac:dyDescent="0.55000000000000004">
      <c r="A611" s="27">
        <v>604</v>
      </c>
      <c r="B611" s="22"/>
      <c r="C611" s="28"/>
      <c r="D611" s="28"/>
      <c r="E611" s="28"/>
      <c r="F611" s="22"/>
      <c r="G611" s="22"/>
      <c r="H611" s="22"/>
      <c r="I611" s="22"/>
      <c r="J611" s="22"/>
      <c r="K611" s="22"/>
      <c r="L611" s="22"/>
      <c r="M611" s="26" t="str">
        <f t="shared" si="18"/>
        <v>ไม่พร้อม</v>
      </c>
      <c r="N611" s="22"/>
      <c r="O611" s="22"/>
      <c r="P611" s="22"/>
      <c r="Q611" s="26" t="str">
        <f t="shared" si="19"/>
        <v>ไม่ผ่าน</v>
      </c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3"/>
      <c r="AI611" s="22"/>
      <c r="AJ611" s="22"/>
      <c r="AK611" s="22"/>
      <c r="AL611" s="22"/>
      <c r="AM611" s="22"/>
      <c r="AN611" s="22"/>
      <c r="AO611" s="24"/>
    </row>
    <row r="612" spans="1:41" ht="36.75" customHeight="1" x14ac:dyDescent="0.55000000000000004">
      <c r="A612" s="27">
        <v>605</v>
      </c>
      <c r="B612" s="22"/>
      <c r="C612" s="28"/>
      <c r="D612" s="28"/>
      <c r="E612" s="28"/>
      <c r="F612" s="22"/>
      <c r="G612" s="22"/>
      <c r="H612" s="22"/>
      <c r="I612" s="22"/>
      <c r="J612" s="22"/>
      <c r="K612" s="22"/>
      <c r="L612" s="22"/>
      <c r="M612" s="26" t="str">
        <f t="shared" si="18"/>
        <v>ไม่พร้อม</v>
      </c>
      <c r="N612" s="22"/>
      <c r="O612" s="22"/>
      <c r="P612" s="22"/>
      <c r="Q612" s="26" t="str">
        <f t="shared" si="19"/>
        <v>ไม่ผ่าน</v>
      </c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3"/>
      <c r="AI612" s="22"/>
      <c r="AJ612" s="22"/>
      <c r="AK612" s="22"/>
      <c r="AL612" s="22"/>
      <c r="AM612" s="22"/>
      <c r="AN612" s="22"/>
      <c r="AO612" s="24"/>
    </row>
    <row r="613" spans="1:41" ht="36.75" customHeight="1" x14ac:dyDescent="0.55000000000000004">
      <c r="A613" s="27">
        <v>606</v>
      </c>
      <c r="B613" s="22"/>
      <c r="C613" s="28"/>
      <c r="D613" s="28"/>
      <c r="E613" s="28"/>
      <c r="F613" s="22"/>
      <c r="G613" s="22"/>
      <c r="H613" s="22"/>
      <c r="I613" s="22"/>
      <c r="J613" s="22"/>
      <c r="K613" s="22"/>
      <c r="L613" s="22"/>
      <c r="M613" s="26" t="str">
        <f t="shared" si="18"/>
        <v>ไม่พร้อม</v>
      </c>
      <c r="N613" s="22"/>
      <c r="O613" s="22"/>
      <c r="P613" s="22"/>
      <c r="Q613" s="26" t="str">
        <f t="shared" si="19"/>
        <v>ไม่ผ่าน</v>
      </c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3"/>
      <c r="AI613" s="22"/>
      <c r="AJ613" s="22"/>
      <c r="AK613" s="22"/>
      <c r="AL613" s="22"/>
      <c r="AM613" s="22"/>
      <c r="AN613" s="22"/>
      <c r="AO613" s="24"/>
    </row>
    <row r="614" spans="1:41" ht="36.75" customHeight="1" x14ac:dyDescent="0.55000000000000004">
      <c r="A614" s="27">
        <v>607</v>
      </c>
      <c r="B614" s="22"/>
      <c r="C614" s="28"/>
      <c r="D614" s="28"/>
      <c r="E614" s="28"/>
      <c r="F614" s="22"/>
      <c r="G614" s="22"/>
      <c r="H614" s="22"/>
      <c r="I614" s="22"/>
      <c r="J614" s="22"/>
      <c r="K614" s="22"/>
      <c r="L614" s="22"/>
      <c r="M614" s="26" t="str">
        <f t="shared" si="18"/>
        <v>ไม่พร้อม</v>
      </c>
      <c r="N614" s="22"/>
      <c r="O614" s="22"/>
      <c r="P614" s="22"/>
      <c r="Q614" s="26" t="str">
        <f t="shared" si="19"/>
        <v>ไม่ผ่าน</v>
      </c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3"/>
      <c r="AI614" s="22"/>
      <c r="AJ614" s="22"/>
      <c r="AK614" s="22"/>
      <c r="AL614" s="22"/>
      <c r="AM614" s="22"/>
      <c r="AN614" s="22"/>
      <c r="AO614" s="24"/>
    </row>
    <row r="615" spans="1:41" ht="36.75" customHeight="1" x14ac:dyDescent="0.55000000000000004">
      <c r="A615" s="27">
        <v>608</v>
      </c>
      <c r="B615" s="22"/>
      <c r="C615" s="28"/>
      <c r="D615" s="28"/>
      <c r="E615" s="28"/>
      <c r="F615" s="22"/>
      <c r="G615" s="22"/>
      <c r="H615" s="22"/>
      <c r="I615" s="22"/>
      <c r="J615" s="22"/>
      <c r="K615" s="22"/>
      <c r="L615" s="22"/>
      <c r="M615" s="26" t="str">
        <f t="shared" si="18"/>
        <v>ไม่พร้อม</v>
      </c>
      <c r="N615" s="22"/>
      <c r="O615" s="22"/>
      <c r="P615" s="22"/>
      <c r="Q615" s="26" t="str">
        <f t="shared" si="19"/>
        <v>ไม่ผ่าน</v>
      </c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3"/>
      <c r="AI615" s="22"/>
      <c r="AJ615" s="22"/>
      <c r="AK615" s="22"/>
      <c r="AL615" s="22"/>
      <c r="AM615" s="22"/>
      <c r="AN615" s="22"/>
      <c r="AO615" s="24"/>
    </row>
    <row r="616" spans="1:41" ht="36.75" customHeight="1" x14ac:dyDescent="0.55000000000000004">
      <c r="A616" s="27">
        <v>609</v>
      </c>
      <c r="B616" s="22"/>
      <c r="C616" s="28"/>
      <c r="D616" s="28"/>
      <c r="E616" s="28"/>
      <c r="F616" s="22"/>
      <c r="G616" s="22"/>
      <c r="H616" s="22"/>
      <c r="I616" s="22"/>
      <c r="J616" s="22"/>
      <c r="K616" s="22"/>
      <c r="L616" s="22"/>
      <c r="M616" s="26" t="str">
        <f t="shared" si="18"/>
        <v>ไม่พร้อม</v>
      </c>
      <c r="N616" s="22"/>
      <c r="O616" s="22"/>
      <c r="P616" s="22"/>
      <c r="Q616" s="26" t="str">
        <f t="shared" si="19"/>
        <v>ไม่ผ่าน</v>
      </c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3"/>
      <c r="AI616" s="22"/>
      <c r="AJ616" s="22"/>
      <c r="AK616" s="22"/>
      <c r="AL616" s="22"/>
      <c r="AM616" s="22"/>
      <c r="AN616" s="22"/>
      <c r="AO616" s="24"/>
    </row>
    <row r="617" spans="1:41" ht="36.75" customHeight="1" x14ac:dyDescent="0.55000000000000004">
      <c r="A617" s="27">
        <v>610</v>
      </c>
      <c r="B617" s="22"/>
      <c r="C617" s="28"/>
      <c r="D617" s="28"/>
      <c r="E617" s="28"/>
      <c r="F617" s="22"/>
      <c r="G617" s="22"/>
      <c r="H617" s="22"/>
      <c r="I617" s="22"/>
      <c r="J617" s="22"/>
      <c r="K617" s="22"/>
      <c r="L617" s="22"/>
      <c r="M617" s="26" t="str">
        <f t="shared" si="18"/>
        <v>ไม่พร้อม</v>
      </c>
      <c r="N617" s="22"/>
      <c r="O617" s="22"/>
      <c r="P617" s="22"/>
      <c r="Q617" s="26" t="str">
        <f t="shared" si="19"/>
        <v>ไม่ผ่าน</v>
      </c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3"/>
      <c r="AI617" s="22"/>
      <c r="AJ617" s="22"/>
      <c r="AK617" s="22"/>
      <c r="AL617" s="22"/>
      <c r="AM617" s="22"/>
      <c r="AN617" s="22"/>
      <c r="AO617" s="24"/>
    </row>
    <row r="618" spans="1:41" ht="36.75" customHeight="1" x14ac:dyDescent="0.55000000000000004">
      <c r="A618" s="27">
        <v>611</v>
      </c>
      <c r="B618" s="22"/>
      <c r="C618" s="28"/>
      <c r="D618" s="28"/>
      <c r="E618" s="28"/>
      <c r="F618" s="22"/>
      <c r="G618" s="22"/>
      <c r="H618" s="22"/>
      <c r="I618" s="22"/>
      <c r="J618" s="22"/>
      <c r="K618" s="22"/>
      <c r="L618" s="22"/>
      <c r="M618" s="26" t="str">
        <f t="shared" si="18"/>
        <v>ไม่พร้อม</v>
      </c>
      <c r="N618" s="22"/>
      <c r="O618" s="22"/>
      <c r="P618" s="22"/>
      <c r="Q618" s="26" t="str">
        <f t="shared" si="19"/>
        <v>ไม่ผ่าน</v>
      </c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3"/>
      <c r="AI618" s="22"/>
      <c r="AJ618" s="22"/>
      <c r="AK618" s="22"/>
      <c r="AL618" s="22"/>
      <c r="AM618" s="22"/>
      <c r="AN618" s="22"/>
      <c r="AO618" s="24"/>
    </row>
    <row r="619" spans="1:41" ht="36.75" customHeight="1" x14ac:dyDescent="0.55000000000000004">
      <c r="A619" s="27">
        <v>612</v>
      </c>
      <c r="B619" s="22"/>
      <c r="C619" s="28"/>
      <c r="D619" s="28"/>
      <c r="E619" s="28"/>
      <c r="F619" s="22"/>
      <c r="G619" s="22"/>
      <c r="H619" s="22"/>
      <c r="I619" s="22"/>
      <c r="J619" s="22"/>
      <c r="K619" s="22"/>
      <c r="L619" s="22"/>
      <c r="M619" s="26" t="str">
        <f t="shared" si="18"/>
        <v>ไม่พร้อม</v>
      </c>
      <c r="N619" s="22"/>
      <c r="O619" s="22"/>
      <c r="P619" s="22"/>
      <c r="Q619" s="26" t="str">
        <f t="shared" si="19"/>
        <v>ไม่ผ่าน</v>
      </c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3"/>
      <c r="AI619" s="22"/>
      <c r="AJ619" s="22"/>
      <c r="AK619" s="22"/>
      <c r="AL619" s="22"/>
      <c r="AM619" s="22"/>
      <c r="AN619" s="22"/>
      <c r="AO619" s="24"/>
    </row>
    <row r="620" spans="1:41" ht="36.75" customHeight="1" x14ac:dyDescent="0.55000000000000004">
      <c r="A620" s="27">
        <v>613</v>
      </c>
      <c r="B620" s="22"/>
      <c r="C620" s="28"/>
      <c r="D620" s="28"/>
      <c r="E620" s="28"/>
      <c r="F620" s="22"/>
      <c r="G620" s="22"/>
      <c r="H620" s="22"/>
      <c r="I620" s="22"/>
      <c r="J620" s="22"/>
      <c r="K620" s="22"/>
      <c r="L620" s="22"/>
      <c r="M620" s="26" t="str">
        <f t="shared" si="18"/>
        <v>ไม่พร้อม</v>
      </c>
      <c r="N620" s="22"/>
      <c r="O620" s="22"/>
      <c r="P620" s="22"/>
      <c r="Q620" s="26" t="str">
        <f t="shared" si="19"/>
        <v>ไม่ผ่าน</v>
      </c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3"/>
      <c r="AI620" s="22"/>
      <c r="AJ620" s="22"/>
      <c r="AK620" s="22"/>
      <c r="AL620" s="22"/>
      <c r="AM620" s="22"/>
      <c r="AN620" s="22"/>
      <c r="AO620" s="24"/>
    </row>
    <row r="621" spans="1:41" ht="36.75" customHeight="1" x14ac:dyDescent="0.55000000000000004">
      <c r="A621" s="27">
        <v>614</v>
      </c>
      <c r="B621" s="22"/>
      <c r="C621" s="28"/>
      <c r="D621" s="28"/>
      <c r="E621" s="28"/>
      <c r="F621" s="22"/>
      <c r="G621" s="22"/>
      <c r="H621" s="22"/>
      <c r="I621" s="22"/>
      <c r="J621" s="22"/>
      <c r="K621" s="22"/>
      <c r="L621" s="22"/>
      <c r="M621" s="26" t="str">
        <f t="shared" si="18"/>
        <v>ไม่พร้อม</v>
      </c>
      <c r="N621" s="22"/>
      <c r="O621" s="22"/>
      <c r="P621" s="22"/>
      <c r="Q621" s="26" t="str">
        <f t="shared" si="19"/>
        <v>ไม่ผ่าน</v>
      </c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3"/>
      <c r="AI621" s="22"/>
      <c r="AJ621" s="22"/>
      <c r="AK621" s="22"/>
      <c r="AL621" s="22"/>
      <c r="AM621" s="22"/>
      <c r="AN621" s="22"/>
      <c r="AO621" s="24"/>
    </row>
    <row r="622" spans="1:41" ht="36.75" customHeight="1" x14ac:dyDescent="0.55000000000000004">
      <c r="A622" s="27">
        <v>615</v>
      </c>
      <c r="B622" s="22"/>
      <c r="C622" s="28"/>
      <c r="D622" s="28"/>
      <c r="E622" s="28"/>
      <c r="F622" s="22"/>
      <c r="G622" s="22"/>
      <c r="H622" s="22"/>
      <c r="I622" s="22"/>
      <c r="J622" s="22"/>
      <c r="K622" s="22"/>
      <c r="L622" s="22"/>
      <c r="M622" s="26" t="str">
        <f t="shared" si="18"/>
        <v>ไม่พร้อม</v>
      </c>
      <c r="N622" s="22"/>
      <c r="O622" s="22"/>
      <c r="P622" s="22"/>
      <c r="Q622" s="26" t="str">
        <f t="shared" si="19"/>
        <v>ไม่ผ่าน</v>
      </c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3"/>
      <c r="AI622" s="22"/>
      <c r="AJ622" s="22"/>
      <c r="AK622" s="22"/>
      <c r="AL622" s="22"/>
      <c r="AM622" s="22"/>
      <c r="AN622" s="22"/>
      <c r="AO622" s="24"/>
    </row>
    <row r="623" spans="1:41" ht="36.75" customHeight="1" x14ac:dyDescent="0.55000000000000004">
      <c r="A623" s="27">
        <v>616</v>
      </c>
      <c r="B623" s="22"/>
      <c r="C623" s="28"/>
      <c r="D623" s="28"/>
      <c r="E623" s="28"/>
      <c r="F623" s="22"/>
      <c r="G623" s="22"/>
      <c r="H623" s="22"/>
      <c r="I623" s="22"/>
      <c r="J623" s="22"/>
      <c r="K623" s="22"/>
      <c r="L623" s="22"/>
      <c r="M623" s="26" t="str">
        <f t="shared" si="18"/>
        <v>ไม่พร้อม</v>
      </c>
      <c r="N623" s="22"/>
      <c r="O623" s="22"/>
      <c r="P623" s="22"/>
      <c r="Q623" s="26" t="str">
        <f t="shared" si="19"/>
        <v>ไม่ผ่าน</v>
      </c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3"/>
      <c r="AI623" s="22"/>
      <c r="AJ623" s="22"/>
      <c r="AK623" s="22"/>
      <c r="AL623" s="22"/>
      <c r="AM623" s="22"/>
      <c r="AN623" s="22"/>
      <c r="AO623" s="24"/>
    </row>
    <row r="624" spans="1:41" ht="36.75" customHeight="1" x14ac:dyDescent="0.55000000000000004">
      <c r="A624" s="27">
        <v>617</v>
      </c>
      <c r="B624" s="22"/>
      <c r="C624" s="28"/>
      <c r="D624" s="28"/>
      <c r="E624" s="28"/>
      <c r="F624" s="22"/>
      <c r="G624" s="22"/>
      <c r="H624" s="22"/>
      <c r="I624" s="22"/>
      <c r="J624" s="22"/>
      <c r="K624" s="22"/>
      <c r="L624" s="22"/>
      <c r="M624" s="26" t="str">
        <f t="shared" si="18"/>
        <v>ไม่พร้อม</v>
      </c>
      <c r="N624" s="22"/>
      <c r="O624" s="22"/>
      <c r="P624" s="22"/>
      <c r="Q624" s="26" t="str">
        <f t="shared" si="19"/>
        <v>ไม่ผ่าน</v>
      </c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3"/>
      <c r="AI624" s="22"/>
      <c r="AJ624" s="22"/>
      <c r="AK624" s="22"/>
      <c r="AL624" s="22"/>
      <c r="AM624" s="22"/>
      <c r="AN624" s="22"/>
      <c r="AO624" s="24"/>
    </row>
    <row r="625" spans="1:41" ht="36.75" customHeight="1" x14ac:dyDescent="0.55000000000000004">
      <c r="A625" s="27">
        <v>618</v>
      </c>
      <c r="B625" s="22"/>
      <c r="C625" s="28"/>
      <c r="D625" s="28"/>
      <c r="E625" s="28"/>
      <c r="F625" s="22"/>
      <c r="G625" s="22"/>
      <c r="H625" s="22"/>
      <c r="I625" s="22"/>
      <c r="J625" s="22"/>
      <c r="K625" s="22"/>
      <c r="L625" s="22"/>
      <c r="M625" s="26" t="str">
        <f t="shared" si="18"/>
        <v>ไม่พร้อม</v>
      </c>
      <c r="N625" s="22"/>
      <c r="O625" s="22"/>
      <c r="P625" s="22"/>
      <c r="Q625" s="26" t="str">
        <f t="shared" si="19"/>
        <v>ไม่ผ่าน</v>
      </c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3"/>
      <c r="AI625" s="22"/>
      <c r="AJ625" s="22"/>
      <c r="AK625" s="22"/>
      <c r="AL625" s="22"/>
      <c r="AM625" s="22"/>
      <c r="AN625" s="22"/>
      <c r="AO625" s="24"/>
    </row>
    <row r="626" spans="1:41" ht="36.75" customHeight="1" x14ac:dyDescent="0.55000000000000004">
      <c r="A626" s="27">
        <v>619</v>
      </c>
      <c r="B626" s="22"/>
      <c r="C626" s="28"/>
      <c r="D626" s="28"/>
      <c r="E626" s="28"/>
      <c r="F626" s="22"/>
      <c r="G626" s="22"/>
      <c r="H626" s="22"/>
      <c r="I626" s="22"/>
      <c r="J626" s="22"/>
      <c r="K626" s="22"/>
      <c r="L626" s="22"/>
      <c r="M626" s="26" t="str">
        <f t="shared" si="18"/>
        <v>ไม่พร้อม</v>
      </c>
      <c r="N626" s="22"/>
      <c r="O626" s="22"/>
      <c r="P626" s="22"/>
      <c r="Q626" s="26" t="str">
        <f t="shared" si="19"/>
        <v>ไม่ผ่าน</v>
      </c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3"/>
      <c r="AI626" s="22"/>
      <c r="AJ626" s="22"/>
      <c r="AK626" s="22"/>
      <c r="AL626" s="22"/>
      <c r="AM626" s="22"/>
      <c r="AN626" s="22"/>
      <c r="AO626" s="24"/>
    </row>
    <row r="627" spans="1:41" ht="36.75" customHeight="1" x14ac:dyDescent="0.55000000000000004">
      <c r="A627" s="27">
        <v>620</v>
      </c>
      <c r="B627" s="22"/>
      <c r="C627" s="28"/>
      <c r="D627" s="28"/>
      <c r="E627" s="28"/>
      <c r="F627" s="22"/>
      <c r="G627" s="22"/>
      <c r="H627" s="22"/>
      <c r="I627" s="22"/>
      <c r="J627" s="22"/>
      <c r="K627" s="22"/>
      <c r="L627" s="22"/>
      <c r="M627" s="26" t="str">
        <f t="shared" si="18"/>
        <v>ไม่พร้อม</v>
      </c>
      <c r="N627" s="22"/>
      <c r="O627" s="22"/>
      <c r="P627" s="22"/>
      <c r="Q627" s="26" t="str">
        <f t="shared" si="19"/>
        <v>ไม่ผ่าน</v>
      </c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3"/>
      <c r="AI627" s="22"/>
      <c r="AJ627" s="22"/>
      <c r="AK627" s="22"/>
      <c r="AL627" s="22"/>
      <c r="AM627" s="22"/>
      <c r="AN627" s="22"/>
      <c r="AO627" s="24"/>
    </row>
    <row r="628" spans="1:41" ht="36.75" customHeight="1" x14ac:dyDescent="0.55000000000000004">
      <c r="A628" s="27">
        <v>621</v>
      </c>
      <c r="B628" s="22"/>
      <c r="C628" s="28"/>
      <c r="D628" s="28"/>
      <c r="E628" s="28"/>
      <c r="F628" s="22"/>
      <c r="G628" s="22"/>
      <c r="H628" s="22"/>
      <c r="I628" s="22"/>
      <c r="J628" s="22"/>
      <c r="K628" s="22"/>
      <c r="L628" s="22"/>
      <c r="M628" s="26" t="str">
        <f t="shared" si="18"/>
        <v>ไม่พร้อม</v>
      </c>
      <c r="N628" s="22"/>
      <c r="O628" s="22"/>
      <c r="P628" s="22"/>
      <c r="Q628" s="26" t="str">
        <f t="shared" si="19"/>
        <v>ไม่ผ่าน</v>
      </c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3"/>
      <c r="AI628" s="22"/>
      <c r="AJ628" s="22"/>
      <c r="AK628" s="22"/>
      <c r="AL628" s="22"/>
      <c r="AM628" s="22"/>
      <c r="AN628" s="22"/>
      <c r="AO628" s="24"/>
    </row>
    <row r="629" spans="1:41" ht="36.75" customHeight="1" x14ac:dyDescent="0.55000000000000004">
      <c r="A629" s="27">
        <v>622</v>
      </c>
      <c r="B629" s="22"/>
      <c r="C629" s="28"/>
      <c r="D629" s="28"/>
      <c r="E629" s="28"/>
      <c r="F629" s="22"/>
      <c r="G629" s="22"/>
      <c r="H629" s="22"/>
      <c r="I629" s="22"/>
      <c r="J629" s="22"/>
      <c r="K629" s="22"/>
      <c r="L629" s="22"/>
      <c r="M629" s="26" t="str">
        <f t="shared" si="18"/>
        <v>ไม่พร้อม</v>
      </c>
      <c r="N629" s="22"/>
      <c r="O629" s="22"/>
      <c r="P629" s="22"/>
      <c r="Q629" s="26" t="str">
        <f t="shared" si="19"/>
        <v>ไม่ผ่าน</v>
      </c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3"/>
      <c r="AI629" s="22"/>
      <c r="AJ629" s="22"/>
      <c r="AK629" s="22"/>
      <c r="AL629" s="22"/>
      <c r="AM629" s="22"/>
      <c r="AN629" s="22"/>
      <c r="AO629" s="24"/>
    </row>
    <row r="630" spans="1:41" ht="36.75" customHeight="1" x14ac:dyDescent="0.55000000000000004">
      <c r="A630" s="27">
        <v>623</v>
      </c>
      <c r="B630" s="22"/>
      <c r="C630" s="28"/>
      <c r="D630" s="28"/>
      <c r="E630" s="28"/>
      <c r="F630" s="22"/>
      <c r="G630" s="22"/>
      <c r="H630" s="22"/>
      <c r="I630" s="22"/>
      <c r="J630" s="22"/>
      <c r="K630" s="22"/>
      <c r="L630" s="22"/>
      <c r="M630" s="26" t="str">
        <f t="shared" si="18"/>
        <v>ไม่พร้อม</v>
      </c>
      <c r="N630" s="22"/>
      <c r="O630" s="22"/>
      <c r="P630" s="22"/>
      <c r="Q630" s="26" t="str">
        <f t="shared" si="19"/>
        <v>ไม่ผ่าน</v>
      </c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3"/>
      <c r="AI630" s="22"/>
      <c r="AJ630" s="22"/>
      <c r="AK630" s="22"/>
      <c r="AL630" s="22"/>
      <c r="AM630" s="22"/>
      <c r="AN630" s="22"/>
      <c r="AO630" s="24"/>
    </row>
    <row r="631" spans="1:41" ht="36.75" customHeight="1" x14ac:dyDescent="0.55000000000000004">
      <c r="A631" s="27">
        <v>624</v>
      </c>
      <c r="B631" s="22"/>
      <c r="C631" s="28"/>
      <c r="D631" s="28"/>
      <c r="E631" s="28"/>
      <c r="F631" s="22"/>
      <c r="G631" s="22"/>
      <c r="H631" s="22"/>
      <c r="I631" s="22"/>
      <c r="J631" s="22"/>
      <c r="K631" s="22"/>
      <c r="L631" s="22"/>
      <c r="M631" s="26" t="str">
        <f t="shared" si="18"/>
        <v>ไม่พร้อม</v>
      </c>
      <c r="N631" s="22"/>
      <c r="O631" s="22"/>
      <c r="P631" s="22"/>
      <c r="Q631" s="26" t="str">
        <f t="shared" si="19"/>
        <v>ไม่ผ่าน</v>
      </c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3"/>
      <c r="AI631" s="22"/>
      <c r="AJ631" s="22"/>
      <c r="AK631" s="22"/>
      <c r="AL631" s="22"/>
      <c r="AM631" s="22"/>
      <c r="AN631" s="22"/>
      <c r="AO631" s="24"/>
    </row>
    <row r="632" spans="1:41" ht="36.75" customHeight="1" x14ac:dyDescent="0.55000000000000004">
      <c r="A632" s="27">
        <v>625</v>
      </c>
      <c r="B632" s="22"/>
      <c r="C632" s="28"/>
      <c r="D632" s="28"/>
      <c r="E632" s="28"/>
      <c r="F632" s="22"/>
      <c r="G632" s="22"/>
      <c r="H632" s="22"/>
      <c r="I632" s="22"/>
      <c r="J632" s="22"/>
      <c r="K632" s="22"/>
      <c r="L632" s="22"/>
      <c r="M632" s="26" t="str">
        <f t="shared" si="18"/>
        <v>ไม่พร้อม</v>
      </c>
      <c r="N632" s="22"/>
      <c r="O632" s="22"/>
      <c r="P632" s="22"/>
      <c r="Q632" s="26" t="str">
        <f t="shared" si="19"/>
        <v>ไม่ผ่าน</v>
      </c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3"/>
      <c r="AI632" s="22"/>
      <c r="AJ632" s="22"/>
      <c r="AK632" s="22"/>
      <c r="AL632" s="22"/>
      <c r="AM632" s="22"/>
      <c r="AN632" s="22"/>
      <c r="AO632" s="24"/>
    </row>
    <row r="633" spans="1:41" ht="36.75" customHeight="1" x14ac:dyDescent="0.55000000000000004">
      <c r="A633" s="27">
        <v>626</v>
      </c>
      <c r="B633" s="22"/>
      <c r="C633" s="28"/>
      <c r="D633" s="28"/>
      <c r="E633" s="28"/>
      <c r="F633" s="22"/>
      <c r="G633" s="22"/>
      <c r="H633" s="22"/>
      <c r="I633" s="22"/>
      <c r="J633" s="22"/>
      <c r="K633" s="22"/>
      <c r="L633" s="22"/>
      <c r="M633" s="26" t="str">
        <f t="shared" si="18"/>
        <v>ไม่พร้อม</v>
      </c>
      <c r="N633" s="22"/>
      <c r="O633" s="22"/>
      <c r="P633" s="22"/>
      <c r="Q633" s="26" t="str">
        <f t="shared" si="19"/>
        <v>ไม่ผ่าน</v>
      </c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3"/>
      <c r="AI633" s="22"/>
      <c r="AJ633" s="22"/>
      <c r="AK633" s="22"/>
      <c r="AL633" s="22"/>
      <c r="AM633" s="22"/>
      <c r="AN633" s="22"/>
      <c r="AO633" s="24"/>
    </row>
    <row r="634" spans="1:41" ht="36.75" customHeight="1" x14ac:dyDescent="0.55000000000000004">
      <c r="A634" s="27">
        <v>627</v>
      </c>
      <c r="B634" s="22"/>
      <c r="C634" s="28"/>
      <c r="D634" s="28"/>
      <c r="E634" s="28"/>
      <c r="F634" s="22"/>
      <c r="G634" s="22"/>
      <c r="H634" s="22"/>
      <c r="I634" s="22"/>
      <c r="J634" s="22"/>
      <c r="K634" s="22"/>
      <c r="L634" s="22"/>
      <c r="M634" s="26" t="str">
        <f t="shared" si="18"/>
        <v>ไม่พร้อม</v>
      </c>
      <c r="N634" s="22"/>
      <c r="O634" s="22"/>
      <c r="P634" s="22"/>
      <c r="Q634" s="26" t="str">
        <f t="shared" si="19"/>
        <v>ไม่ผ่าน</v>
      </c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3"/>
      <c r="AI634" s="22"/>
      <c r="AJ634" s="22"/>
      <c r="AK634" s="22"/>
      <c r="AL634" s="22"/>
      <c r="AM634" s="22"/>
      <c r="AN634" s="22"/>
      <c r="AO634" s="24"/>
    </row>
    <row r="635" spans="1:41" ht="36.75" customHeight="1" x14ac:dyDescent="0.55000000000000004">
      <c r="A635" s="27">
        <v>628</v>
      </c>
      <c r="B635" s="22"/>
      <c r="C635" s="28"/>
      <c r="D635" s="28"/>
      <c r="E635" s="28"/>
      <c r="F635" s="22"/>
      <c r="G635" s="22"/>
      <c r="H635" s="22"/>
      <c r="I635" s="22"/>
      <c r="J635" s="22"/>
      <c r="K635" s="22"/>
      <c r="L635" s="22"/>
      <c r="M635" s="26" t="str">
        <f t="shared" si="18"/>
        <v>ไม่พร้อม</v>
      </c>
      <c r="N635" s="22"/>
      <c r="O635" s="22"/>
      <c r="P635" s="22"/>
      <c r="Q635" s="26" t="str">
        <f t="shared" si="19"/>
        <v>ไม่ผ่าน</v>
      </c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3"/>
      <c r="AI635" s="22"/>
      <c r="AJ635" s="22"/>
      <c r="AK635" s="22"/>
      <c r="AL635" s="22"/>
      <c r="AM635" s="22"/>
      <c r="AN635" s="22"/>
      <c r="AO635" s="24"/>
    </row>
    <row r="636" spans="1:41" ht="36.75" customHeight="1" x14ac:dyDescent="0.55000000000000004">
      <c r="A636" s="27">
        <v>629</v>
      </c>
      <c r="B636" s="22"/>
      <c r="C636" s="28"/>
      <c r="D636" s="28"/>
      <c r="E636" s="28"/>
      <c r="F636" s="22"/>
      <c r="G636" s="22"/>
      <c r="H636" s="22"/>
      <c r="I636" s="22"/>
      <c r="J636" s="22"/>
      <c r="K636" s="22"/>
      <c r="L636" s="22"/>
      <c r="M636" s="26" t="str">
        <f t="shared" si="18"/>
        <v>ไม่พร้อม</v>
      </c>
      <c r="N636" s="22"/>
      <c r="O636" s="22"/>
      <c r="P636" s="22"/>
      <c r="Q636" s="26" t="str">
        <f t="shared" si="19"/>
        <v>ไม่ผ่าน</v>
      </c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3"/>
      <c r="AI636" s="22"/>
      <c r="AJ636" s="22"/>
      <c r="AK636" s="22"/>
      <c r="AL636" s="22"/>
      <c r="AM636" s="22"/>
      <c r="AN636" s="22"/>
      <c r="AO636" s="24"/>
    </row>
    <row r="637" spans="1:41" ht="36.75" customHeight="1" x14ac:dyDescent="0.55000000000000004">
      <c r="A637" s="27">
        <v>630</v>
      </c>
      <c r="B637" s="22"/>
      <c r="C637" s="28"/>
      <c r="D637" s="28"/>
      <c r="E637" s="28"/>
      <c r="F637" s="22"/>
      <c r="G637" s="22"/>
      <c r="H637" s="22"/>
      <c r="I637" s="22"/>
      <c r="J637" s="22"/>
      <c r="K637" s="22"/>
      <c r="L637" s="22"/>
      <c r="M637" s="26" t="str">
        <f t="shared" si="18"/>
        <v>ไม่พร้อม</v>
      </c>
      <c r="N637" s="22"/>
      <c r="O637" s="22"/>
      <c r="P637" s="22"/>
      <c r="Q637" s="26" t="str">
        <f t="shared" si="19"/>
        <v>ไม่ผ่าน</v>
      </c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3"/>
      <c r="AI637" s="22"/>
      <c r="AJ637" s="22"/>
      <c r="AK637" s="22"/>
      <c r="AL637" s="22"/>
      <c r="AM637" s="22"/>
      <c r="AN637" s="22"/>
      <c r="AO637" s="24"/>
    </row>
    <row r="638" spans="1:41" ht="36.75" customHeight="1" x14ac:dyDescent="0.55000000000000004">
      <c r="A638" s="27">
        <v>631</v>
      </c>
      <c r="B638" s="22"/>
      <c r="C638" s="28"/>
      <c r="D638" s="28"/>
      <c r="E638" s="28"/>
      <c r="F638" s="22"/>
      <c r="G638" s="22"/>
      <c r="H638" s="22"/>
      <c r="I638" s="22"/>
      <c r="J638" s="22"/>
      <c r="K638" s="22"/>
      <c r="L638" s="22"/>
      <c r="M638" s="26" t="str">
        <f t="shared" si="18"/>
        <v>ไม่พร้อม</v>
      </c>
      <c r="N638" s="22"/>
      <c r="O638" s="22"/>
      <c r="P638" s="22"/>
      <c r="Q638" s="26" t="str">
        <f t="shared" si="19"/>
        <v>ไม่ผ่าน</v>
      </c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3"/>
      <c r="AI638" s="22"/>
      <c r="AJ638" s="22"/>
      <c r="AK638" s="22"/>
      <c r="AL638" s="22"/>
      <c r="AM638" s="22"/>
      <c r="AN638" s="22"/>
      <c r="AO638" s="24"/>
    </row>
    <row r="639" spans="1:41" ht="36.75" customHeight="1" x14ac:dyDescent="0.55000000000000004">
      <c r="A639" s="27">
        <v>632</v>
      </c>
      <c r="B639" s="22"/>
      <c r="C639" s="28"/>
      <c r="D639" s="28"/>
      <c r="E639" s="28"/>
      <c r="F639" s="22"/>
      <c r="G639" s="22"/>
      <c r="H639" s="22"/>
      <c r="I639" s="22"/>
      <c r="J639" s="22"/>
      <c r="K639" s="22"/>
      <c r="L639" s="22"/>
      <c r="M639" s="26" t="str">
        <f t="shared" si="18"/>
        <v>ไม่พร้อม</v>
      </c>
      <c r="N639" s="22"/>
      <c r="O639" s="22"/>
      <c r="P639" s="22"/>
      <c r="Q639" s="26" t="str">
        <f t="shared" si="19"/>
        <v>ไม่ผ่าน</v>
      </c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3"/>
      <c r="AI639" s="22"/>
      <c r="AJ639" s="22"/>
      <c r="AK639" s="22"/>
      <c r="AL639" s="22"/>
      <c r="AM639" s="22"/>
      <c r="AN639" s="22"/>
      <c r="AO639" s="24"/>
    </row>
    <row r="640" spans="1:41" ht="36.75" customHeight="1" x14ac:dyDescent="0.55000000000000004">
      <c r="A640" s="27">
        <v>633</v>
      </c>
      <c r="B640" s="22"/>
      <c r="C640" s="28"/>
      <c r="D640" s="28"/>
      <c r="E640" s="28"/>
      <c r="F640" s="22"/>
      <c r="G640" s="22"/>
      <c r="H640" s="22"/>
      <c r="I640" s="22"/>
      <c r="J640" s="22"/>
      <c r="K640" s="22"/>
      <c r="L640" s="22"/>
      <c r="M640" s="26" t="str">
        <f t="shared" si="18"/>
        <v>ไม่พร้อม</v>
      </c>
      <c r="N640" s="22"/>
      <c r="O640" s="22"/>
      <c r="P640" s="22"/>
      <c r="Q640" s="26" t="str">
        <f t="shared" si="19"/>
        <v>ไม่ผ่าน</v>
      </c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3"/>
      <c r="AI640" s="22"/>
      <c r="AJ640" s="22"/>
      <c r="AK640" s="22"/>
      <c r="AL640" s="22"/>
      <c r="AM640" s="22"/>
      <c r="AN640" s="22"/>
      <c r="AO640" s="24"/>
    </row>
    <row r="641" spans="1:41" ht="36.75" customHeight="1" x14ac:dyDescent="0.55000000000000004">
      <c r="A641" s="27">
        <v>634</v>
      </c>
      <c r="B641" s="22"/>
      <c r="C641" s="28"/>
      <c r="D641" s="28"/>
      <c r="E641" s="28"/>
      <c r="F641" s="22"/>
      <c r="G641" s="22"/>
      <c r="H641" s="22"/>
      <c r="I641" s="22"/>
      <c r="J641" s="22"/>
      <c r="K641" s="22"/>
      <c r="L641" s="22"/>
      <c r="M641" s="26" t="str">
        <f t="shared" si="18"/>
        <v>ไม่พร้อม</v>
      </c>
      <c r="N641" s="22"/>
      <c r="O641" s="22"/>
      <c r="P641" s="22"/>
      <c r="Q641" s="26" t="str">
        <f t="shared" si="19"/>
        <v>ไม่ผ่าน</v>
      </c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3"/>
      <c r="AI641" s="22"/>
      <c r="AJ641" s="22"/>
      <c r="AK641" s="22"/>
      <c r="AL641" s="22"/>
      <c r="AM641" s="22"/>
      <c r="AN641" s="22"/>
      <c r="AO641" s="24"/>
    </row>
    <row r="642" spans="1:41" ht="36.75" customHeight="1" x14ac:dyDescent="0.55000000000000004">
      <c r="A642" s="27">
        <v>635</v>
      </c>
      <c r="B642" s="22"/>
      <c r="C642" s="28"/>
      <c r="D642" s="28"/>
      <c r="E642" s="28"/>
      <c r="F642" s="22"/>
      <c r="G642" s="22"/>
      <c r="H642" s="22"/>
      <c r="I642" s="22"/>
      <c r="J642" s="22"/>
      <c r="K642" s="22"/>
      <c r="L642" s="22"/>
      <c r="M642" s="26" t="str">
        <f t="shared" si="18"/>
        <v>ไม่พร้อม</v>
      </c>
      <c r="N642" s="22"/>
      <c r="O642" s="22"/>
      <c r="P642" s="22"/>
      <c r="Q642" s="26" t="str">
        <f t="shared" si="19"/>
        <v>ไม่ผ่าน</v>
      </c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3"/>
      <c r="AI642" s="22"/>
      <c r="AJ642" s="22"/>
      <c r="AK642" s="22"/>
      <c r="AL642" s="22"/>
      <c r="AM642" s="22"/>
      <c r="AN642" s="22"/>
      <c r="AO642" s="24"/>
    </row>
    <row r="643" spans="1:41" ht="36.75" customHeight="1" x14ac:dyDescent="0.55000000000000004">
      <c r="A643" s="27">
        <v>636</v>
      </c>
      <c r="B643" s="22"/>
      <c r="C643" s="28"/>
      <c r="D643" s="28"/>
      <c r="E643" s="28"/>
      <c r="F643" s="22"/>
      <c r="G643" s="22"/>
      <c r="H643" s="22"/>
      <c r="I643" s="22"/>
      <c r="J643" s="22"/>
      <c r="K643" s="22"/>
      <c r="L643" s="22"/>
      <c r="M643" s="26" t="str">
        <f t="shared" si="18"/>
        <v>ไม่พร้อม</v>
      </c>
      <c r="N643" s="22"/>
      <c r="O643" s="22"/>
      <c r="P643" s="22"/>
      <c r="Q643" s="26" t="str">
        <f t="shared" si="19"/>
        <v>ไม่ผ่าน</v>
      </c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3"/>
      <c r="AI643" s="22"/>
      <c r="AJ643" s="22"/>
      <c r="AK643" s="22"/>
      <c r="AL643" s="22"/>
      <c r="AM643" s="22"/>
      <c r="AN643" s="22"/>
      <c r="AO643" s="24"/>
    </row>
    <row r="644" spans="1:41" ht="36.75" customHeight="1" x14ac:dyDescent="0.55000000000000004">
      <c r="A644" s="27">
        <v>637</v>
      </c>
      <c r="B644" s="22"/>
      <c r="C644" s="28"/>
      <c r="D644" s="28"/>
      <c r="E644" s="28"/>
      <c r="F644" s="22"/>
      <c r="G644" s="22"/>
      <c r="H644" s="22"/>
      <c r="I644" s="22"/>
      <c r="J644" s="22"/>
      <c r="K644" s="22"/>
      <c r="L644" s="22"/>
      <c r="M644" s="26" t="str">
        <f t="shared" si="18"/>
        <v>ไม่พร้อม</v>
      </c>
      <c r="N644" s="22"/>
      <c r="O644" s="22"/>
      <c r="P644" s="22"/>
      <c r="Q644" s="26" t="str">
        <f t="shared" si="19"/>
        <v>ไม่ผ่าน</v>
      </c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3"/>
      <c r="AI644" s="22"/>
      <c r="AJ644" s="22"/>
      <c r="AK644" s="22"/>
      <c r="AL644" s="22"/>
      <c r="AM644" s="22"/>
      <c r="AN644" s="22"/>
      <c r="AO644" s="24"/>
    </row>
    <row r="645" spans="1:41" ht="36.75" customHeight="1" x14ac:dyDescent="0.55000000000000004">
      <c r="A645" s="27">
        <v>638</v>
      </c>
      <c r="B645" s="22"/>
      <c r="C645" s="28"/>
      <c r="D645" s="28"/>
      <c r="E645" s="28"/>
      <c r="F645" s="22"/>
      <c r="G645" s="22"/>
      <c r="H645" s="22"/>
      <c r="I645" s="22"/>
      <c r="J645" s="22"/>
      <c r="K645" s="22"/>
      <c r="L645" s="22"/>
      <c r="M645" s="26" t="str">
        <f t="shared" si="18"/>
        <v>ไม่พร้อม</v>
      </c>
      <c r="N645" s="22"/>
      <c r="O645" s="22"/>
      <c r="P645" s="22"/>
      <c r="Q645" s="26" t="str">
        <f t="shared" si="19"/>
        <v>ไม่ผ่าน</v>
      </c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3"/>
      <c r="AI645" s="22"/>
      <c r="AJ645" s="22"/>
      <c r="AK645" s="22"/>
      <c r="AL645" s="22"/>
      <c r="AM645" s="22"/>
      <c r="AN645" s="22"/>
      <c r="AO645" s="24"/>
    </row>
    <row r="646" spans="1:41" ht="36.75" customHeight="1" x14ac:dyDescent="0.55000000000000004">
      <c r="A646" s="27">
        <v>639</v>
      </c>
      <c r="B646" s="22"/>
      <c r="C646" s="28"/>
      <c r="D646" s="28"/>
      <c r="E646" s="28"/>
      <c r="F646" s="22"/>
      <c r="G646" s="22"/>
      <c r="H646" s="22"/>
      <c r="I646" s="22"/>
      <c r="J646" s="22"/>
      <c r="K646" s="22"/>
      <c r="L646" s="22"/>
      <c r="M646" s="26" t="str">
        <f t="shared" si="18"/>
        <v>ไม่พร้อม</v>
      </c>
      <c r="N646" s="22"/>
      <c r="O646" s="22"/>
      <c r="P646" s="22"/>
      <c r="Q646" s="26" t="str">
        <f t="shared" si="19"/>
        <v>ไม่ผ่าน</v>
      </c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3"/>
      <c r="AI646" s="22"/>
      <c r="AJ646" s="22"/>
      <c r="AK646" s="22"/>
      <c r="AL646" s="22"/>
      <c r="AM646" s="22"/>
      <c r="AN646" s="22"/>
      <c r="AO646" s="24"/>
    </row>
    <row r="647" spans="1:41" ht="36.75" customHeight="1" x14ac:dyDescent="0.55000000000000004">
      <c r="A647" s="27">
        <v>640</v>
      </c>
      <c r="B647" s="22"/>
      <c r="C647" s="28"/>
      <c r="D647" s="28"/>
      <c r="E647" s="28"/>
      <c r="F647" s="22"/>
      <c r="G647" s="22"/>
      <c r="H647" s="22"/>
      <c r="I647" s="22"/>
      <c r="J647" s="22"/>
      <c r="K647" s="22"/>
      <c r="L647" s="22"/>
      <c r="M647" s="26" t="str">
        <f t="shared" si="18"/>
        <v>ไม่พร้อม</v>
      </c>
      <c r="N647" s="22"/>
      <c r="O647" s="22"/>
      <c r="P647" s="22"/>
      <c r="Q647" s="26" t="str">
        <f t="shared" si="19"/>
        <v>ไม่ผ่าน</v>
      </c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3"/>
      <c r="AI647" s="22"/>
      <c r="AJ647" s="22"/>
      <c r="AK647" s="22"/>
      <c r="AL647" s="22"/>
      <c r="AM647" s="22"/>
      <c r="AN647" s="22"/>
      <c r="AO647" s="24"/>
    </row>
    <row r="648" spans="1:41" ht="36.75" customHeight="1" x14ac:dyDescent="0.55000000000000004">
      <c r="A648" s="27">
        <v>641</v>
      </c>
      <c r="B648" s="22"/>
      <c r="C648" s="28"/>
      <c r="D648" s="28"/>
      <c r="E648" s="28"/>
      <c r="F648" s="22"/>
      <c r="G648" s="22"/>
      <c r="H648" s="22"/>
      <c r="I648" s="22"/>
      <c r="J648" s="22"/>
      <c r="K648" s="22"/>
      <c r="L648" s="22"/>
      <c r="M648" s="26" t="str">
        <f t="shared" si="18"/>
        <v>ไม่พร้อม</v>
      </c>
      <c r="N648" s="22"/>
      <c r="O648" s="22"/>
      <c r="P648" s="22"/>
      <c r="Q648" s="26" t="str">
        <f t="shared" si="19"/>
        <v>ไม่ผ่าน</v>
      </c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3"/>
      <c r="AI648" s="22"/>
      <c r="AJ648" s="22"/>
      <c r="AK648" s="22"/>
      <c r="AL648" s="22"/>
      <c r="AM648" s="22"/>
      <c r="AN648" s="22"/>
      <c r="AO648" s="24"/>
    </row>
    <row r="649" spans="1:41" ht="36.75" customHeight="1" x14ac:dyDescent="0.55000000000000004">
      <c r="A649" s="27">
        <v>642</v>
      </c>
      <c r="B649" s="22"/>
      <c r="C649" s="28"/>
      <c r="D649" s="28"/>
      <c r="E649" s="28"/>
      <c r="F649" s="22"/>
      <c r="G649" s="22"/>
      <c r="H649" s="22"/>
      <c r="I649" s="22"/>
      <c r="J649" s="22"/>
      <c r="K649" s="22"/>
      <c r="L649" s="22"/>
      <c r="M649" s="26" t="str">
        <f t="shared" ref="M649:M712" si="20">IF((SUM(F649:L649)=7),"พร้อม","ไม่พร้อม")</f>
        <v>ไม่พร้อม</v>
      </c>
      <c r="N649" s="22"/>
      <c r="O649" s="22"/>
      <c r="P649" s="22"/>
      <c r="Q649" s="26" t="str">
        <f t="shared" ref="Q649:Q712" si="21">IF((F649+G649+H649+I649+J649+K649+L649+N649+O649+P649)=10,"ผ่าน","ไม่ผ่าน")</f>
        <v>ไม่ผ่าน</v>
      </c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3"/>
      <c r="AI649" s="22"/>
      <c r="AJ649" s="22"/>
      <c r="AK649" s="22"/>
      <c r="AL649" s="22"/>
      <c r="AM649" s="22"/>
      <c r="AN649" s="22"/>
      <c r="AO649" s="24"/>
    </row>
    <row r="650" spans="1:41" ht="36.75" customHeight="1" x14ac:dyDescent="0.55000000000000004">
      <c r="A650" s="27">
        <v>643</v>
      </c>
      <c r="B650" s="22"/>
      <c r="C650" s="28"/>
      <c r="D650" s="28"/>
      <c r="E650" s="28"/>
      <c r="F650" s="22"/>
      <c r="G650" s="22"/>
      <c r="H650" s="22"/>
      <c r="I650" s="22"/>
      <c r="J650" s="22"/>
      <c r="K650" s="22"/>
      <c r="L650" s="22"/>
      <c r="M650" s="26" t="str">
        <f t="shared" si="20"/>
        <v>ไม่พร้อม</v>
      </c>
      <c r="N650" s="22"/>
      <c r="O650" s="22"/>
      <c r="P650" s="22"/>
      <c r="Q650" s="26" t="str">
        <f t="shared" si="21"/>
        <v>ไม่ผ่าน</v>
      </c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3"/>
      <c r="AI650" s="22"/>
      <c r="AJ650" s="22"/>
      <c r="AK650" s="22"/>
      <c r="AL650" s="22"/>
      <c r="AM650" s="22"/>
      <c r="AN650" s="22"/>
      <c r="AO650" s="24"/>
    </row>
    <row r="651" spans="1:41" ht="36.75" customHeight="1" x14ac:dyDescent="0.55000000000000004">
      <c r="A651" s="27">
        <v>644</v>
      </c>
      <c r="B651" s="22"/>
      <c r="C651" s="28"/>
      <c r="D651" s="28"/>
      <c r="E651" s="28"/>
      <c r="F651" s="22"/>
      <c r="G651" s="22"/>
      <c r="H651" s="22"/>
      <c r="I651" s="22"/>
      <c r="J651" s="22"/>
      <c r="K651" s="22"/>
      <c r="L651" s="22"/>
      <c r="M651" s="26" t="str">
        <f t="shared" si="20"/>
        <v>ไม่พร้อม</v>
      </c>
      <c r="N651" s="22"/>
      <c r="O651" s="22"/>
      <c r="P651" s="22"/>
      <c r="Q651" s="26" t="str">
        <f t="shared" si="21"/>
        <v>ไม่ผ่าน</v>
      </c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3"/>
      <c r="AI651" s="22"/>
      <c r="AJ651" s="22"/>
      <c r="AK651" s="22"/>
      <c r="AL651" s="22"/>
      <c r="AM651" s="22"/>
      <c r="AN651" s="22"/>
      <c r="AO651" s="24"/>
    </row>
    <row r="652" spans="1:41" ht="36.75" customHeight="1" x14ac:dyDescent="0.55000000000000004">
      <c r="A652" s="27">
        <v>645</v>
      </c>
      <c r="B652" s="22"/>
      <c r="C652" s="28"/>
      <c r="D652" s="28"/>
      <c r="E652" s="28"/>
      <c r="F652" s="22"/>
      <c r="G652" s="22"/>
      <c r="H652" s="22"/>
      <c r="I652" s="22"/>
      <c r="J652" s="22"/>
      <c r="K652" s="22"/>
      <c r="L652" s="22"/>
      <c r="M652" s="26" t="str">
        <f t="shared" si="20"/>
        <v>ไม่พร้อม</v>
      </c>
      <c r="N652" s="22"/>
      <c r="O652" s="22"/>
      <c r="P652" s="22"/>
      <c r="Q652" s="26" t="str">
        <f t="shared" si="21"/>
        <v>ไม่ผ่าน</v>
      </c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3"/>
      <c r="AI652" s="22"/>
      <c r="AJ652" s="22"/>
      <c r="AK652" s="22"/>
      <c r="AL652" s="22"/>
      <c r="AM652" s="22"/>
      <c r="AN652" s="22"/>
      <c r="AO652" s="24"/>
    </row>
    <row r="653" spans="1:41" ht="36.75" customHeight="1" x14ac:dyDescent="0.55000000000000004">
      <c r="A653" s="27">
        <v>646</v>
      </c>
      <c r="B653" s="22"/>
      <c r="C653" s="28"/>
      <c r="D653" s="28"/>
      <c r="E653" s="28"/>
      <c r="F653" s="22"/>
      <c r="G653" s="22"/>
      <c r="H653" s="22"/>
      <c r="I653" s="22"/>
      <c r="J653" s="22"/>
      <c r="K653" s="22"/>
      <c r="L653" s="22"/>
      <c r="M653" s="26" t="str">
        <f t="shared" si="20"/>
        <v>ไม่พร้อม</v>
      </c>
      <c r="N653" s="22"/>
      <c r="O653" s="22"/>
      <c r="P653" s="22"/>
      <c r="Q653" s="26" t="str">
        <f t="shared" si="21"/>
        <v>ไม่ผ่าน</v>
      </c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3"/>
      <c r="AI653" s="22"/>
      <c r="AJ653" s="22"/>
      <c r="AK653" s="22"/>
      <c r="AL653" s="22"/>
      <c r="AM653" s="22"/>
      <c r="AN653" s="22"/>
      <c r="AO653" s="24"/>
    </row>
    <row r="654" spans="1:41" ht="36.75" customHeight="1" x14ac:dyDescent="0.55000000000000004">
      <c r="A654" s="27">
        <v>647</v>
      </c>
      <c r="B654" s="22"/>
      <c r="C654" s="28"/>
      <c r="D654" s="28"/>
      <c r="E654" s="28"/>
      <c r="F654" s="22"/>
      <c r="G654" s="22"/>
      <c r="H654" s="22"/>
      <c r="I654" s="22"/>
      <c r="J654" s="22"/>
      <c r="K654" s="22"/>
      <c r="L654" s="22"/>
      <c r="M654" s="26" t="str">
        <f t="shared" si="20"/>
        <v>ไม่พร้อม</v>
      </c>
      <c r="N654" s="22"/>
      <c r="O654" s="22"/>
      <c r="P654" s="22"/>
      <c r="Q654" s="26" t="str">
        <f t="shared" si="21"/>
        <v>ไม่ผ่าน</v>
      </c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3"/>
      <c r="AI654" s="22"/>
      <c r="AJ654" s="22"/>
      <c r="AK654" s="22"/>
      <c r="AL654" s="22"/>
      <c r="AM654" s="22"/>
      <c r="AN654" s="22"/>
      <c r="AO654" s="24"/>
    </row>
    <row r="655" spans="1:41" ht="36.75" customHeight="1" x14ac:dyDescent="0.55000000000000004">
      <c r="A655" s="27">
        <v>648</v>
      </c>
      <c r="B655" s="22"/>
      <c r="C655" s="28"/>
      <c r="D655" s="28"/>
      <c r="E655" s="28"/>
      <c r="F655" s="22"/>
      <c r="G655" s="22"/>
      <c r="H655" s="22"/>
      <c r="I655" s="22"/>
      <c r="J655" s="22"/>
      <c r="K655" s="22"/>
      <c r="L655" s="22"/>
      <c r="M655" s="26" t="str">
        <f t="shared" si="20"/>
        <v>ไม่พร้อม</v>
      </c>
      <c r="N655" s="22"/>
      <c r="O655" s="22"/>
      <c r="P655" s="22"/>
      <c r="Q655" s="26" t="str">
        <f t="shared" si="21"/>
        <v>ไม่ผ่าน</v>
      </c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3"/>
      <c r="AI655" s="22"/>
      <c r="AJ655" s="22"/>
      <c r="AK655" s="22"/>
      <c r="AL655" s="22"/>
      <c r="AM655" s="22"/>
      <c r="AN655" s="22"/>
      <c r="AO655" s="24"/>
    </row>
    <row r="656" spans="1:41" ht="36.75" customHeight="1" x14ac:dyDescent="0.55000000000000004">
      <c r="A656" s="27">
        <v>649</v>
      </c>
      <c r="B656" s="22"/>
      <c r="C656" s="28"/>
      <c r="D656" s="28"/>
      <c r="E656" s="28"/>
      <c r="F656" s="22"/>
      <c r="G656" s="22"/>
      <c r="H656" s="22"/>
      <c r="I656" s="22"/>
      <c r="J656" s="22"/>
      <c r="K656" s="22"/>
      <c r="L656" s="22"/>
      <c r="M656" s="26" t="str">
        <f t="shared" si="20"/>
        <v>ไม่พร้อม</v>
      </c>
      <c r="N656" s="22"/>
      <c r="O656" s="22"/>
      <c r="P656" s="22"/>
      <c r="Q656" s="26" t="str">
        <f t="shared" si="21"/>
        <v>ไม่ผ่าน</v>
      </c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3"/>
      <c r="AI656" s="22"/>
      <c r="AJ656" s="22"/>
      <c r="AK656" s="22"/>
      <c r="AL656" s="22"/>
      <c r="AM656" s="22"/>
      <c r="AN656" s="22"/>
      <c r="AO656" s="24"/>
    </row>
    <row r="657" spans="1:41" ht="36.75" customHeight="1" x14ac:dyDescent="0.55000000000000004">
      <c r="A657" s="27">
        <v>650</v>
      </c>
      <c r="B657" s="22"/>
      <c r="C657" s="28"/>
      <c r="D657" s="28"/>
      <c r="E657" s="28"/>
      <c r="F657" s="22"/>
      <c r="G657" s="22"/>
      <c r="H657" s="22"/>
      <c r="I657" s="22"/>
      <c r="J657" s="22"/>
      <c r="K657" s="22"/>
      <c r="L657" s="22"/>
      <c r="M657" s="26" t="str">
        <f t="shared" si="20"/>
        <v>ไม่พร้อม</v>
      </c>
      <c r="N657" s="22"/>
      <c r="O657" s="22"/>
      <c r="P657" s="22"/>
      <c r="Q657" s="26" t="str">
        <f t="shared" si="21"/>
        <v>ไม่ผ่าน</v>
      </c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3"/>
      <c r="AI657" s="22"/>
      <c r="AJ657" s="22"/>
      <c r="AK657" s="22"/>
      <c r="AL657" s="22"/>
      <c r="AM657" s="22"/>
      <c r="AN657" s="22"/>
      <c r="AO657" s="24"/>
    </row>
    <row r="658" spans="1:41" ht="36.75" customHeight="1" x14ac:dyDescent="0.55000000000000004">
      <c r="A658" s="27">
        <v>651</v>
      </c>
      <c r="B658" s="22"/>
      <c r="C658" s="28"/>
      <c r="D658" s="28"/>
      <c r="E658" s="28"/>
      <c r="F658" s="22"/>
      <c r="G658" s="22"/>
      <c r="H658" s="22"/>
      <c r="I658" s="22"/>
      <c r="J658" s="22"/>
      <c r="K658" s="22"/>
      <c r="L658" s="22"/>
      <c r="M658" s="26" t="str">
        <f t="shared" si="20"/>
        <v>ไม่พร้อม</v>
      </c>
      <c r="N658" s="22"/>
      <c r="O658" s="22"/>
      <c r="P658" s="22"/>
      <c r="Q658" s="26" t="str">
        <f t="shared" si="21"/>
        <v>ไม่ผ่าน</v>
      </c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3"/>
      <c r="AI658" s="22"/>
      <c r="AJ658" s="22"/>
      <c r="AK658" s="22"/>
      <c r="AL658" s="22"/>
      <c r="AM658" s="22"/>
      <c r="AN658" s="22"/>
      <c r="AO658" s="24"/>
    </row>
    <row r="659" spans="1:41" ht="36.75" customHeight="1" x14ac:dyDescent="0.55000000000000004">
      <c r="A659" s="27">
        <v>652</v>
      </c>
      <c r="B659" s="22"/>
      <c r="C659" s="28"/>
      <c r="D659" s="28"/>
      <c r="E659" s="28"/>
      <c r="F659" s="22"/>
      <c r="G659" s="22"/>
      <c r="H659" s="22"/>
      <c r="I659" s="22"/>
      <c r="J659" s="22"/>
      <c r="K659" s="22"/>
      <c r="L659" s="22"/>
      <c r="M659" s="26" t="str">
        <f t="shared" si="20"/>
        <v>ไม่พร้อม</v>
      </c>
      <c r="N659" s="22"/>
      <c r="O659" s="22"/>
      <c r="P659" s="22"/>
      <c r="Q659" s="26" t="str">
        <f t="shared" si="21"/>
        <v>ไม่ผ่าน</v>
      </c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3"/>
      <c r="AI659" s="22"/>
      <c r="AJ659" s="22"/>
      <c r="AK659" s="22"/>
      <c r="AL659" s="22"/>
      <c r="AM659" s="22"/>
      <c r="AN659" s="22"/>
      <c r="AO659" s="24"/>
    </row>
    <row r="660" spans="1:41" ht="36.75" customHeight="1" x14ac:dyDescent="0.55000000000000004">
      <c r="A660" s="27">
        <v>653</v>
      </c>
      <c r="B660" s="22"/>
      <c r="C660" s="28"/>
      <c r="D660" s="28"/>
      <c r="E660" s="28"/>
      <c r="F660" s="22"/>
      <c r="G660" s="22"/>
      <c r="H660" s="22"/>
      <c r="I660" s="22"/>
      <c r="J660" s="22"/>
      <c r="K660" s="22"/>
      <c r="L660" s="22"/>
      <c r="M660" s="26" t="str">
        <f t="shared" si="20"/>
        <v>ไม่พร้อม</v>
      </c>
      <c r="N660" s="22"/>
      <c r="O660" s="22"/>
      <c r="P660" s="22"/>
      <c r="Q660" s="26" t="str">
        <f t="shared" si="21"/>
        <v>ไม่ผ่าน</v>
      </c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3"/>
      <c r="AI660" s="22"/>
      <c r="AJ660" s="22"/>
      <c r="AK660" s="22"/>
      <c r="AL660" s="22"/>
      <c r="AM660" s="22"/>
      <c r="AN660" s="22"/>
      <c r="AO660" s="24"/>
    </row>
    <row r="661" spans="1:41" ht="36.75" customHeight="1" x14ac:dyDescent="0.55000000000000004">
      <c r="A661" s="27">
        <v>654</v>
      </c>
      <c r="B661" s="22"/>
      <c r="C661" s="28"/>
      <c r="D661" s="28"/>
      <c r="E661" s="28"/>
      <c r="F661" s="22"/>
      <c r="G661" s="22"/>
      <c r="H661" s="22"/>
      <c r="I661" s="22"/>
      <c r="J661" s="22"/>
      <c r="K661" s="22"/>
      <c r="L661" s="22"/>
      <c r="M661" s="26" t="str">
        <f t="shared" si="20"/>
        <v>ไม่พร้อม</v>
      </c>
      <c r="N661" s="22"/>
      <c r="O661" s="22"/>
      <c r="P661" s="22"/>
      <c r="Q661" s="26" t="str">
        <f t="shared" si="21"/>
        <v>ไม่ผ่าน</v>
      </c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3"/>
      <c r="AI661" s="22"/>
      <c r="AJ661" s="22"/>
      <c r="AK661" s="22"/>
      <c r="AL661" s="22"/>
      <c r="AM661" s="22"/>
      <c r="AN661" s="22"/>
      <c r="AO661" s="24"/>
    </row>
    <row r="662" spans="1:41" ht="36.75" customHeight="1" x14ac:dyDescent="0.55000000000000004">
      <c r="A662" s="27">
        <v>655</v>
      </c>
      <c r="B662" s="22"/>
      <c r="C662" s="28"/>
      <c r="D662" s="28"/>
      <c r="E662" s="28"/>
      <c r="F662" s="22"/>
      <c r="G662" s="22"/>
      <c r="H662" s="22"/>
      <c r="I662" s="22"/>
      <c r="J662" s="22"/>
      <c r="K662" s="22"/>
      <c r="L662" s="22"/>
      <c r="M662" s="26" t="str">
        <f t="shared" si="20"/>
        <v>ไม่พร้อม</v>
      </c>
      <c r="N662" s="22"/>
      <c r="O662" s="22"/>
      <c r="P662" s="22"/>
      <c r="Q662" s="26" t="str">
        <f t="shared" si="21"/>
        <v>ไม่ผ่าน</v>
      </c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3"/>
      <c r="AI662" s="22"/>
      <c r="AJ662" s="22"/>
      <c r="AK662" s="22"/>
      <c r="AL662" s="22"/>
      <c r="AM662" s="22"/>
      <c r="AN662" s="22"/>
      <c r="AO662" s="24"/>
    </row>
    <row r="663" spans="1:41" ht="36.75" customHeight="1" x14ac:dyDescent="0.55000000000000004">
      <c r="A663" s="27">
        <v>656</v>
      </c>
      <c r="B663" s="22"/>
      <c r="C663" s="28"/>
      <c r="D663" s="28"/>
      <c r="E663" s="28"/>
      <c r="F663" s="22"/>
      <c r="G663" s="22"/>
      <c r="H663" s="22"/>
      <c r="I663" s="22"/>
      <c r="J663" s="22"/>
      <c r="K663" s="22"/>
      <c r="L663" s="22"/>
      <c r="M663" s="26" t="str">
        <f t="shared" si="20"/>
        <v>ไม่พร้อม</v>
      </c>
      <c r="N663" s="22"/>
      <c r="O663" s="22"/>
      <c r="P663" s="22"/>
      <c r="Q663" s="26" t="str">
        <f t="shared" si="21"/>
        <v>ไม่ผ่าน</v>
      </c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3"/>
      <c r="AI663" s="22"/>
      <c r="AJ663" s="22"/>
      <c r="AK663" s="22"/>
      <c r="AL663" s="22"/>
      <c r="AM663" s="22"/>
      <c r="AN663" s="22"/>
      <c r="AO663" s="24"/>
    </row>
    <row r="664" spans="1:41" ht="36.75" customHeight="1" x14ac:dyDescent="0.55000000000000004">
      <c r="A664" s="27">
        <v>657</v>
      </c>
      <c r="B664" s="22"/>
      <c r="C664" s="28"/>
      <c r="D664" s="28"/>
      <c r="E664" s="28"/>
      <c r="F664" s="22"/>
      <c r="G664" s="22"/>
      <c r="H664" s="22"/>
      <c r="I664" s="22"/>
      <c r="J664" s="22"/>
      <c r="K664" s="22"/>
      <c r="L664" s="22"/>
      <c r="M664" s="26" t="str">
        <f t="shared" si="20"/>
        <v>ไม่พร้อม</v>
      </c>
      <c r="N664" s="22"/>
      <c r="O664" s="22"/>
      <c r="P664" s="22"/>
      <c r="Q664" s="26" t="str">
        <f t="shared" si="21"/>
        <v>ไม่ผ่าน</v>
      </c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3"/>
      <c r="AI664" s="22"/>
      <c r="AJ664" s="22"/>
      <c r="AK664" s="22"/>
      <c r="AL664" s="22"/>
      <c r="AM664" s="22"/>
      <c r="AN664" s="22"/>
      <c r="AO664" s="24"/>
    </row>
    <row r="665" spans="1:41" ht="36.75" customHeight="1" x14ac:dyDescent="0.55000000000000004">
      <c r="A665" s="27">
        <v>658</v>
      </c>
      <c r="B665" s="22"/>
      <c r="C665" s="28"/>
      <c r="D665" s="28"/>
      <c r="E665" s="28"/>
      <c r="F665" s="22"/>
      <c r="G665" s="22"/>
      <c r="H665" s="22"/>
      <c r="I665" s="22"/>
      <c r="J665" s="22"/>
      <c r="K665" s="22"/>
      <c r="L665" s="22"/>
      <c r="M665" s="26" t="str">
        <f t="shared" si="20"/>
        <v>ไม่พร้อม</v>
      </c>
      <c r="N665" s="22"/>
      <c r="O665" s="22"/>
      <c r="P665" s="22"/>
      <c r="Q665" s="26" t="str">
        <f t="shared" si="21"/>
        <v>ไม่ผ่าน</v>
      </c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3"/>
      <c r="AI665" s="22"/>
      <c r="AJ665" s="22"/>
      <c r="AK665" s="22"/>
      <c r="AL665" s="22"/>
      <c r="AM665" s="22"/>
      <c r="AN665" s="22"/>
      <c r="AO665" s="24"/>
    </row>
    <row r="666" spans="1:41" ht="36.75" customHeight="1" x14ac:dyDescent="0.55000000000000004">
      <c r="A666" s="27">
        <v>659</v>
      </c>
      <c r="B666" s="22"/>
      <c r="C666" s="28"/>
      <c r="D666" s="28"/>
      <c r="E666" s="28"/>
      <c r="F666" s="22"/>
      <c r="G666" s="22"/>
      <c r="H666" s="22"/>
      <c r="I666" s="22"/>
      <c r="J666" s="22"/>
      <c r="K666" s="22"/>
      <c r="L666" s="22"/>
      <c r="M666" s="26" t="str">
        <f t="shared" si="20"/>
        <v>ไม่พร้อม</v>
      </c>
      <c r="N666" s="22"/>
      <c r="O666" s="22"/>
      <c r="P666" s="22"/>
      <c r="Q666" s="26" t="str">
        <f t="shared" si="21"/>
        <v>ไม่ผ่าน</v>
      </c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3"/>
      <c r="AI666" s="22"/>
      <c r="AJ666" s="22"/>
      <c r="AK666" s="22"/>
      <c r="AL666" s="22"/>
      <c r="AM666" s="22"/>
      <c r="AN666" s="22"/>
      <c r="AO666" s="24"/>
    </row>
    <row r="667" spans="1:41" ht="36.75" customHeight="1" x14ac:dyDescent="0.55000000000000004">
      <c r="A667" s="27">
        <v>660</v>
      </c>
      <c r="B667" s="22"/>
      <c r="C667" s="28"/>
      <c r="D667" s="28"/>
      <c r="E667" s="28"/>
      <c r="F667" s="22"/>
      <c r="G667" s="22"/>
      <c r="H667" s="22"/>
      <c r="I667" s="22"/>
      <c r="J667" s="22"/>
      <c r="K667" s="22"/>
      <c r="L667" s="22"/>
      <c r="M667" s="26" t="str">
        <f t="shared" si="20"/>
        <v>ไม่พร้อม</v>
      </c>
      <c r="N667" s="22"/>
      <c r="O667" s="22"/>
      <c r="P667" s="22"/>
      <c r="Q667" s="26" t="str">
        <f t="shared" si="21"/>
        <v>ไม่ผ่าน</v>
      </c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3"/>
      <c r="AI667" s="22"/>
      <c r="AJ667" s="22"/>
      <c r="AK667" s="22"/>
      <c r="AL667" s="22"/>
      <c r="AM667" s="22"/>
      <c r="AN667" s="22"/>
      <c r="AO667" s="24"/>
    </row>
    <row r="668" spans="1:41" ht="36.75" customHeight="1" x14ac:dyDescent="0.55000000000000004">
      <c r="A668" s="27">
        <v>661</v>
      </c>
      <c r="B668" s="22"/>
      <c r="C668" s="28"/>
      <c r="D668" s="28"/>
      <c r="E668" s="28"/>
      <c r="F668" s="22"/>
      <c r="G668" s="22"/>
      <c r="H668" s="22"/>
      <c r="I668" s="22"/>
      <c r="J668" s="22"/>
      <c r="K668" s="22"/>
      <c r="L668" s="22"/>
      <c r="M668" s="26" t="str">
        <f t="shared" si="20"/>
        <v>ไม่พร้อม</v>
      </c>
      <c r="N668" s="22"/>
      <c r="O668" s="22"/>
      <c r="P668" s="22"/>
      <c r="Q668" s="26" t="str">
        <f t="shared" si="21"/>
        <v>ไม่ผ่าน</v>
      </c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3"/>
      <c r="AI668" s="22"/>
      <c r="AJ668" s="22"/>
      <c r="AK668" s="22"/>
      <c r="AL668" s="22"/>
      <c r="AM668" s="22"/>
      <c r="AN668" s="22"/>
      <c r="AO668" s="24"/>
    </row>
    <row r="669" spans="1:41" ht="36.75" customHeight="1" x14ac:dyDescent="0.55000000000000004">
      <c r="A669" s="27">
        <v>662</v>
      </c>
      <c r="B669" s="22"/>
      <c r="C669" s="28"/>
      <c r="D669" s="28"/>
      <c r="E669" s="28"/>
      <c r="F669" s="22"/>
      <c r="G669" s="22"/>
      <c r="H669" s="22"/>
      <c r="I669" s="22"/>
      <c r="J669" s="22"/>
      <c r="K669" s="22"/>
      <c r="L669" s="22"/>
      <c r="M669" s="26" t="str">
        <f t="shared" si="20"/>
        <v>ไม่พร้อม</v>
      </c>
      <c r="N669" s="22"/>
      <c r="O669" s="22"/>
      <c r="P669" s="22"/>
      <c r="Q669" s="26" t="str">
        <f t="shared" si="21"/>
        <v>ไม่ผ่าน</v>
      </c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3"/>
      <c r="AI669" s="22"/>
      <c r="AJ669" s="22"/>
      <c r="AK669" s="22"/>
      <c r="AL669" s="22"/>
      <c r="AM669" s="22"/>
      <c r="AN669" s="22"/>
      <c r="AO669" s="24"/>
    </row>
    <row r="670" spans="1:41" ht="36.75" customHeight="1" x14ac:dyDescent="0.55000000000000004">
      <c r="A670" s="27">
        <v>663</v>
      </c>
      <c r="B670" s="22"/>
      <c r="C670" s="28"/>
      <c r="D670" s="28"/>
      <c r="E670" s="28"/>
      <c r="F670" s="22"/>
      <c r="G670" s="22"/>
      <c r="H670" s="22"/>
      <c r="I670" s="22"/>
      <c r="J670" s="22"/>
      <c r="K670" s="22"/>
      <c r="L670" s="22"/>
      <c r="M670" s="26" t="str">
        <f t="shared" si="20"/>
        <v>ไม่พร้อม</v>
      </c>
      <c r="N670" s="22"/>
      <c r="O670" s="22"/>
      <c r="P670" s="22"/>
      <c r="Q670" s="26" t="str">
        <f t="shared" si="21"/>
        <v>ไม่ผ่าน</v>
      </c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3"/>
      <c r="AI670" s="22"/>
      <c r="AJ670" s="22"/>
      <c r="AK670" s="22"/>
      <c r="AL670" s="22"/>
      <c r="AM670" s="22"/>
      <c r="AN670" s="22"/>
      <c r="AO670" s="24"/>
    </row>
    <row r="671" spans="1:41" ht="36.75" customHeight="1" x14ac:dyDescent="0.55000000000000004">
      <c r="A671" s="27">
        <v>664</v>
      </c>
      <c r="B671" s="22"/>
      <c r="C671" s="28"/>
      <c r="D671" s="28"/>
      <c r="E671" s="28"/>
      <c r="F671" s="22"/>
      <c r="G671" s="22"/>
      <c r="H671" s="22"/>
      <c r="I671" s="22"/>
      <c r="J671" s="22"/>
      <c r="K671" s="22"/>
      <c r="L671" s="22"/>
      <c r="M671" s="26" t="str">
        <f t="shared" si="20"/>
        <v>ไม่พร้อม</v>
      </c>
      <c r="N671" s="22"/>
      <c r="O671" s="22"/>
      <c r="P671" s="22"/>
      <c r="Q671" s="26" t="str">
        <f t="shared" si="21"/>
        <v>ไม่ผ่าน</v>
      </c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/>
      <c r="AI671" s="22"/>
      <c r="AJ671" s="22"/>
      <c r="AK671" s="22"/>
      <c r="AL671" s="22"/>
      <c r="AM671" s="22"/>
      <c r="AN671" s="22"/>
      <c r="AO671" s="24"/>
    </row>
    <row r="672" spans="1:41" ht="36.75" customHeight="1" x14ac:dyDescent="0.55000000000000004">
      <c r="A672" s="27">
        <v>665</v>
      </c>
      <c r="B672" s="22"/>
      <c r="C672" s="28"/>
      <c r="D672" s="28"/>
      <c r="E672" s="28"/>
      <c r="F672" s="22"/>
      <c r="G672" s="22"/>
      <c r="H672" s="22"/>
      <c r="I672" s="22"/>
      <c r="J672" s="22"/>
      <c r="K672" s="22"/>
      <c r="L672" s="22"/>
      <c r="M672" s="26" t="str">
        <f t="shared" si="20"/>
        <v>ไม่พร้อม</v>
      </c>
      <c r="N672" s="22"/>
      <c r="O672" s="22"/>
      <c r="P672" s="22"/>
      <c r="Q672" s="26" t="str">
        <f t="shared" si="21"/>
        <v>ไม่ผ่าน</v>
      </c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3"/>
      <c r="AI672" s="22"/>
      <c r="AJ672" s="22"/>
      <c r="AK672" s="22"/>
      <c r="AL672" s="22"/>
      <c r="AM672" s="22"/>
      <c r="AN672" s="22"/>
      <c r="AO672" s="24"/>
    </row>
    <row r="673" spans="1:41" ht="36.75" customHeight="1" x14ac:dyDescent="0.55000000000000004">
      <c r="A673" s="27">
        <v>666</v>
      </c>
      <c r="B673" s="22"/>
      <c r="C673" s="28"/>
      <c r="D673" s="28"/>
      <c r="E673" s="28"/>
      <c r="F673" s="22"/>
      <c r="G673" s="22"/>
      <c r="H673" s="22"/>
      <c r="I673" s="22"/>
      <c r="J673" s="22"/>
      <c r="K673" s="22"/>
      <c r="L673" s="22"/>
      <c r="M673" s="26" t="str">
        <f t="shared" si="20"/>
        <v>ไม่พร้อม</v>
      </c>
      <c r="N673" s="22"/>
      <c r="O673" s="22"/>
      <c r="P673" s="22"/>
      <c r="Q673" s="26" t="str">
        <f t="shared" si="21"/>
        <v>ไม่ผ่าน</v>
      </c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3"/>
      <c r="AI673" s="22"/>
      <c r="AJ673" s="22"/>
      <c r="AK673" s="22"/>
      <c r="AL673" s="22"/>
      <c r="AM673" s="22"/>
      <c r="AN673" s="22"/>
      <c r="AO673" s="24"/>
    </row>
    <row r="674" spans="1:41" ht="36.75" customHeight="1" x14ac:dyDescent="0.55000000000000004">
      <c r="A674" s="27">
        <v>667</v>
      </c>
      <c r="B674" s="22"/>
      <c r="C674" s="28"/>
      <c r="D674" s="28"/>
      <c r="E674" s="28"/>
      <c r="F674" s="22"/>
      <c r="G674" s="22"/>
      <c r="H674" s="22"/>
      <c r="I674" s="22"/>
      <c r="J674" s="22"/>
      <c r="K674" s="22"/>
      <c r="L674" s="22"/>
      <c r="M674" s="26" t="str">
        <f t="shared" si="20"/>
        <v>ไม่พร้อม</v>
      </c>
      <c r="N674" s="22"/>
      <c r="O674" s="22"/>
      <c r="P674" s="22"/>
      <c r="Q674" s="26" t="str">
        <f t="shared" si="21"/>
        <v>ไม่ผ่าน</v>
      </c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3"/>
      <c r="AI674" s="22"/>
      <c r="AJ674" s="22"/>
      <c r="AK674" s="22"/>
      <c r="AL674" s="22"/>
      <c r="AM674" s="22"/>
      <c r="AN674" s="22"/>
      <c r="AO674" s="24"/>
    </row>
    <row r="675" spans="1:41" ht="36.75" customHeight="1" x14ac:dyDescent="0.55000000000000004">
      <c r="A675" s="27">
        <v>668</v>
      </c>
      <c r="B675" s="22"/>
      <c r="C675" s="28"/>
      <c r="D675" s="28"/>
      <c r="E675" s="28"/>
      <c r="F675" s="22"/>
      <c r="G675" s="22"/>
      <c r="H675" s="22"/>
      <c r="I675" s="22"/>
      <c r="J675" s="22"/>
      <c r="K675" s="22"/>
      <c r="L675" s="22"/>
      <c r="M675" s="26" t="str">
        <f t="shared" si="20"/>
        <v>ไม่พร้อม</v>
      </c>
      <c r="N675" s="22"/>
      <c r="O675" s="22"/>
      <c r="P675" s="22"/>
      <c r="Q675" s="26" t="str">
        <f t="shared" si="21"/>
        <v>ไม่ผ่าน</v>
      </c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3"/>
      <c r="AI675" s="22"/>
      <c r="AJ675" s="22"/>
      <c r="AK675" s="22"/>
      <c r="AL675" s="22"/>
      <c r="AM675" s="22"/>
      <c r="AN675" s="22"/>
      <c r="AO675" s="24"/>
    </row>
    <row r="676" spans="1:41" ht="36.75" customHeight="1" x14ac:dyDescent="0.55000000000000004">
      <c r="A676" s="27">
        <v>669</v>
      </c>
      <c r="B676" s="22"/>
      <c r="C676" s="28"/>
      <c r="D676" s="28"/>
      <c r="E676" s="28"/>
      <c r="F676" s="22"/>
      <c r="G676" s="22"/>
      <c r="H676" s="22"/>
      <c r="I676" s="22"/>
      <c r="J676" s="22"/>
      <c r="K676" s="22"/>
      <c r="L676" s="22"/>
      <c r="M676" s="26" t="str">
        <f t="shared" si="20"/>
        <v>ไม่พร้อม</v>
      </c>
      <c r="N676" s="22"/>
      <c r="O676" s="22"/>
      <c r="P676" s="22"/>
      <c r="Q676" s="26" t="str">
        <f t="shared" si="21"/>
        <v>ไม่ผ่าน</v>
      </c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3"/>
      <c r="AI676" s="22"/>
      <c r="AJ676" s="22"/>
      <c r="AK676" s="22"/>
      <c r="AL676" s="22"/>
      <c r="AM676" s="22"/>
      <c r="AN676" s="22"/>
      <c r="AO676" s="24"/>
    </row>
    <row r="677" spans="1:41" ht="36.75" customHeight="1" x14ac:dyDescent="0.55000000000000004">
      <c r="A677" s="27">
        <v>670</v>
      </c>
      <c r="B677" s="22"/>
      <c r="C677" s="28"/>
      <c r="D677" s="28"/>
      <c r="E677" s="28"/>
      <c r="F677" s="22"/>
      <c r="G677" s="22"/>
      <c r="H677" s="22"/>
      <c r="I677" s="22"/>
      <c r="J677" s="22"/>
      <c r="K677" s="22"/>
      <c r="L677" s="22"/>
      <c r="M677" s="26" t="str">
        <f t="shared" si="20"/>
        <v>ไม่พร้อม</v>
      </c>
      <c r="N677" s="22"/>
      <c r="O677" s="22"/>
      <c r="P677" s="22"/>
      <c r="Q677" s="26" t="str">
        <f t="shared" si="21"/>
        <v>ไม่ผ่าน</v>
      </c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3"/>
      <c r="AI677" s="22"/>
      <c r="AJ677" s="22"/>
      <c r="AK677" s="22"/>
      <c r="AL677" s="22"/>
      <c r="AM677" s="22"/>
      <c r="AN677" s="22"/>
      <c r="AO677" s="24"/>
    </row>
    <row r="678" spans="1:41" ht="36.75" customHeight="1" x14ac:dyDescent="0.55000000000000004">
      <c r="A678" s="27">
        <v>671</v>
      </c>
      <c r="B678" s="22"/>
      <c r="C678" s="28"/>
      <c r="D678" s="28"/>
      <c r="E678" s="28"/>
      <c r="F678" s="22"/>
      <c r="G678" s="22"/>
      <c r="H678" s="22"/>
      <c r="I678" s="22"/>
      <c r="J678" s="22"/>
      <c r="K678" s="22"/>
      <c r="L678" s="22"/>
      <c r="M678" s="26" t="str">
        <f t="shared" si="20"/>
        <v>ไม่พร้อม</v>
      </c>
      <c r="N678" s="22"/>
      <c r="O678" s="22"/>
      <c r="P678" s="22"/>
      <c r="Q678" s="26" t="str">
        <f t="shared" si="21"/>
        <v>ไม่ผ่าน</v>
      </c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3"/>
      <c r="AI678" s="22"/>
      <c r="AJ678" s="22"/>
      <c r="AK678" s="22"/>
      <c r="AL678" s="22"/>
      <c r="AM678" s="22"/>
      <c r="AN678" s="22"/>
      <c r="AO678" s="24"/>
    </row>
    <row r="679" spans="1:41" ht="36.75" customHeight="1" x14ac:dyDescent="0.55000000000000004">
      <c r="A679" s="27">
        <v>672</v>
      </c>
      <c r="B679" s="22"/>
      <c r="C679" s="28"/>
      <c r="D679" s="28"/>
      <c r="E679" s="28"/>
      <c r="F679" s="22"/>
      <c r="G679" s="22"/>
      <c r="H679" s="22"/>
      <c r="I679" s="22"/>
      <c r="J679" s="22"/>
      <c r="K679" s="22"/>
      <c r="L679" s="22"/>
      <c r="M679" s="26" t="str">
        <f t="shared" si="20"/>
        <v>ไม่พร้อม</v>
      </c>
      <c r="N679" s="22"/>
      <c r="O679" s="22"/>
      <c r="P679" s="22"/>
      <c r="Q679" s="26" t="str">
        <f t="shared" si="21"/>
        <v>ไม่ผ่าน</v>
      </c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3"/>
      <c r="AI679" s="22"/>
      <c r="AJ679" s="22"/>
      <c r="AK679" s="22"/>
      <c r="AL679" s="22"/>
      <c r="AM679" s="22"/>
      <c r="AN679" s="22"/>
      <c r="AO679" s="24"/>
    </row>
    <row r="680" spans="1:41" ht="36.75" customHeight="1" x14ac:dyDescent="0.55000000000000004">
      <c r="A680" s="27">
        <v>673</v>
      </c>
      <c r="B680" s="22"/>
      <c r="C680" s="28"/>
      <c r="D680" s="28"/>
      <c r="E680" s="28"/>
      <c r="F680" s="22"/>
      <c r="G680" s="22"/>
      <c r="H680" s="22"/>
      <c r="I680" s="22"/>
      <c r="J680" s="22"/>
      <c r="K680" s="22"/>
      <c r="L680" s="22"/>
      <c r="M680" s="26" t="str">
        <f t="shared" si="20"/>
        <v>ไม่พร้อม</v>
      </c>
      <c r="N680" s="22"/>
      <c r="O680" s="22"/>
      <c r="P680" s="22"/>
      <c r="Q680" s="26" t="str">
        <f t="shared" si="21"/>
        <v>ไม่ผ่าน</v>
      </c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3"/>
      <c r="AI680" s="22"/>
      <c r="AJ680" s="22"/>
      <c r="AK680" s="22"/>
      <c r="AL680" s="22"/>
      <c r="AM680" s="22"/>
      <c r="AN680" s="22"/>
      <c r="AO680" s="24"/>
    </row>
    <row r="681" spans="1:41" ht="36.75" customHeight="1" x14ac:dyDescent="0.55000000000000004">
      <c r="A681" s="27">
        <v>674</v>
      </c>
      <c r="B681" s="22"/>
      <c r="C681" s="28"/>
      <c r="D681" s="28"/>
      <c r="E681" s="28"/>
      <c r="F681" s="22"/>
      <c r="G681" s="22"/>
      <c r="H681" s="22"/>
      <c r="I681" s="22"/>
      <c r="J681" s="22"/>
      <c r="K681" s="22"/>
      <c r="L681" s="22"/>
      <c r="M681" s="26" t="str">
        <f t="shared" si="20"/>
        <v>ไม่พร้อม</v>
      </c>
      <c r="N681" s="22"/>
      <c r="O681" s="22"/>
      <c r="P681" s="22"/>
      <c r="Q681" s="26" t="str">
        <f t="shared" si="21"/>
        <v>ไม่ผ่าน</v>
      </c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3"/>
      <c r="AI681" s="22"/>
      <c r="AJ681" s="22"/>
      <c r="AK681" s="22"/>
      <c r="AL681" s="22"/>
      <c r="AM681" s="22"/>
      <c r="AN681" s="22"/>
      <c r="AO681" s="24"/>
    </row>
    <row r="682" spans="1:41" ht="36.75" customHeight="1" x14ac:dyDescent="0.55000000000000004">
      <c r="A682" s="27">
        <v>675</v>
      </c>
      <c r="B682" s="22"/>
      <c r="C682" s="28"/>
      <c r="D682" s="28"/>
      <c r="E682" s="28"/>
      <c r="F682" s="22"/>
      <c r="G682" s="22"/>
      <c r="H682" s="22"/>
      <c r="I682" s="22"/>
      <c r="J682" s="22"/>
      <c r="K682" s="22"/>
      <c r="L682" s="22"/>
      <c r="M682" s="26" t="str">
        <f t="shared" si="20"/>
        <v>ไม่พร้อม</v>
      </c>
      <c r="N682" s="22"/>
      <c r="O682" s="22"/>
      <c r="P682" s="22"/>
      <c r="Q682" s="26" t="str">
        <f t="shared" si="21"/>
        <v>ไม่ผ่าน</v>
      </c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3"/>
      <c r="AI682" s="22"/>
      <c r="AJ682" s="22"/>
      <c r="AK682" s="22"/>
      <c r="AL682" s="22"/>
      <c r="AM682" s="22"/>
      <c r="AN682" s="22"/>
      <c r="AO682" s="24"/>
    </row>
    <row r="683" spans="1:41" ht="36.75" customHeight="1" x14ac:dyDescent="0.55000000000000004">
      <c r="A683" s="27">
        <v>676</v>
      </c>
      <c r="B683" s="22"/>
      <c r="C683" s="28"/>
      <c r="D683" s="28"/>
      <c r="E683" s="28"/>
      <c r="F683" s="22"/>
      <c r="G683" s="22"/>
      <c r="H683" s="22"/>
      <c r="I683" s="22"/>
      <c r="J683" s="22"/>
      <c r="K683" s="22"/>
      <c r="L683" s="22"/>
      <c r="M683" s="26" t="str">
        <f t="shared" si="20"/>
        <v>ไม่พร้อม</v>
      </c>
      <c r="N683" s="22"/>
      <c r="O683" s="22"/>
      <c r="P683" s="22"/>
      <c r="Q683" s="26" t="str">
        <f t="shared" si="21"/>
        <v>ไม่ผ่าน</v>
      </c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3"/>
      <c r="AI683" s="22"/>
      <c r="AJ683" s="22"/>
      <c r="AK683" s="22"/>
      <c r="AL683" s="22"/>
      <c r="AM683" s="22"/>
      <c r="AN683" s="22"/>
      <c r="AO683" s="24"/>
    </row>
    <row r="684" spans="1:41" ht="36.75" customHeight="1" x14ac:dyDescent="0.55000000000000004">
      <c r="A684" s="27">
        <v>677</v>
      </c>
      <c r="B684" s="22"/>
      <c r="C684" s="28"/>
      <c r="D684" s="28"/>
      <c r="E684" s="28"/>
      <c r="F684" s="22"/>
      <c r="G684" s="22"/>
      <c r="H684" s="22"/>
      <c r="I684" s="22"/>
      <c r="J684" s="22"/>
      <c r="K684" s="22"/>
      <c r="L684" s="22"/>
      <c r="M684" s="26" t="str">
        <f t="shared" si="20"/>
        <v>ไม่พร้อม</v>
      </c>
      <c r="N684" s="22"/>
      <c r="O684" s="22"/>
      <c r="P684" s="22"/>
      <c r="Q684" s="26" t="str">
        <f t="shared" si="21"/>
        <v>ไม่ผ่าน</v>
      </c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3"/>
      <c r="AI684" s="22"/>
      <c r="AJ684" s="22"/>
      <c r="AK684" s="22"/>
      <c r="AL684" s="22"/>
      <c r="AM684" s="22"/>
      <c r="AN684" s="22"/>
      <c r="AO684" s="24"/>
    </row>
    <row r="685" spans="1:41" ht="36.75" customHeight="1" x14ac:dyDescent="0.55000000000000004">
      <c r="A685" s="27">
        <v>678</v>
      </c>
      <c r="B685" s="22"/>
      <c r="C685" s="28"/>
      <c r="D685" s="28"/>
      <c r="E685" s="28"/>
      <c r="F685" s="22"/>
      <c r="G685" s="22"/>
      <c r="H685" s="22"/>
      <c r="I685" s="22"/>
      <c r="J685" s="22"/>
      <c r="K685" s="22"/>
      <c r="L685" s="22"/>
      <c r="M685" s="26" t="str">
        <f t="shared" si="20"/>
        <v>ไม่พร้อม</v>
      </c>
      <c r="N685" s="22"/>
      <c r="O685" s="22"/>
      <c r="P685" s="22"/>
      <c r="Q685" s="26" t="str">
        <f t="shared" si="21"/>
        <v>ไม่ผ่าน</v>
      </c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3"/>
      <c r="AI685" s="22"/>
      <c r="AJ685" s="22"/>
      <c r="AK685" s="22"/>
      <c r="AL685" s="22"/>
      <c r="AM685" s="22"/>
      <c r="AN685" s="22"/>
      <c r="AO685" s="24"/>
    </row>
    <row r="686" spans="1:41" ht="36.75" customHeight="1" x14ac:dyDescent="0.55000000000000004">
      <c r="A686" s="27">
        <v>679</v>
      </c>
      <c r="B686" s="22"/>
      <c r="C686" s="28"/>
      <c r="D686" s="28"/>
      <c r="E686" s="28"/>
      <c r="F686" s="22"/>
      <c r="G686" s="22"/>
      <c r="H686" s="22"/>
      <c r="I686" s="22"/>
      <c r="J686" s="22"/>
      <c r="K686" s="22"/>
      <c r="L686" s="22"/>
      <c r="M686" s="26" t="str">
        <f t="shared" si="20"/>
        <v>ไม่พร้อม</v>
      </c>
      <c r="N686" s="22"/>
      <c r="O686" s="22"/>
      <c r="P686" s="22"/>
      <c r="Q686" s="26" t="str">
        <f t="shared" si="21"/>
        <v>ไม่ผ่าน</v>
      </c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3"/>
      <c r="AI686" s="22"/>
      <c r="AJ686" s="22"/>
      <c r="AK686" s="22"/>
      <c r="AL686" s="22"/>
      <c r="AM686" s="22"/>
      <c r="AN686" s="22"/>
      <c r="AO686" s="24"/>
    </row>
    <row r="687" spans="1:41" ht="36.75" customHeight="1" x14ac:dyDescent="0.55000000000000004">
      <c r="A687" s="27">
        <v>680</v>
      </c>
      <c r="B687" s="22"/>
      <c r="C687" s="28"/>
      <c r="D687" s="28"/>
      <c r="E687" s="28"/>
      <c r="F687" s="22"/>
      <c r="G687" s="22"/>
      <c r="H687" s="22"/>
      <c r="I687" s="22"/>
      <c r="J687" s="22"/>
      <c r="K687" s="22"/>
      <c r="L687" s="22"/>
      <c r="M687" s="26" t="str">
        <f t="shared" si="20"/>
        <v>ไม่พร้อม</v>
      </c>
      <c r="N687" s="22"/>
      <c r="O687" s="22"/>
      <c r="P687" s="22"/>
      <c r="Q687" s="26" t="str">
        <f t="shared" si="21"/>
        <v>ไม่ผ่าน</v>
      </c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3"/>
      <c r="AI687" s="22"/>
      <c r="AJ687" s="22"/>
      <c r="AK687" s="22"/>
      <c r="AL687" s="22"/>
      <c r="AM687" s="22"/>
      <c r="AN687" s="22"/>
      <c r="AO687" s="24"/>
    </row>
    <row r="688" spans="1:41" ht="36.75" customHeight="1" x14ac:dyDescent="0.55000000000000004">
      <c r="A688" s="27">
        <v>681</v>
      </c>
      <c r="B688" s="22"/>
      <c r="C688" s="28"/>
      <c r="D688" s="28"/>
      <c r="E688" s="28"/>
      <c r="F688" s="22"/>
      <c r="G688" s="22"/>
      <c r="H688" s="22"/>
      <c r="I688" s="22"/>
      <c r="J688" s="22"/>
      <c r="K688" s="22"/>
      <c r="L688" s="22"/>
      <c r="M688" s="26" t="str">
        <f t="shared" si="20"/>
        <v>ไม่พร้อม</v>
      </c>
      <c r="N688" s="22"/>
      <c r="O688" s="22"/>
      <c r="P688" s="22"/>
      <c r="Q688" s="26" t="str">
        <f t="shared" si="21"/>
        <v>ไม่ผ่าน</v>
      </c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3"/>
      <c r="AI688" s="22"/>
      <c r="AJ688" s="22"/>
      <c r="AK688" s="22"/>
      <c r="AL688" s="22"/>
      <c r="AM688" s="22"/>
      <c r="AN688" s="22"/>
      <c r="AO688" s="24"/>
    </row>
    <row r="689" spans="1:41" ht="36.75" customHeight="1" x14ac:dyDescent="0.55000000000000004">
      <c r="A689" s="27">
        <v>682</v>
      </c>
      <c r="B689" s="22"/>
      <c r="C689" s="28"/>
      <c r="D689" s="28"/>
      <c r="E689" s="28"/>
      <c r="F689" s="22"/>
      <c r="G689" s="22"/>
      <c r="H689" s="22"/>
      <c r="I689" s="22"/>
      <c r="J689" s="22"/>
      <c r="K689" s="22"/>
      <c r="L689" s="22"/>
      <c r="M689" s="26" t="str">
        <f t="shared" si="20"/>
        <v>ไม่พร้อม</v>
      </c>
      <c r="N689" s="22"/>
      <c r="O689" s="22"/>
      <c r="P689" s="22"/>
      <c r="Q689" s="26" t="str">
        <f t="shared" si="21"/>
        <v>ไม่ผ่าน</v>
      </c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3"/>
      <c r="AI689" s="22"/>
      <c r="AJ689" s="22"/>
      <c r="AK689" s="22"/>
      <c r="AL689" s="22"/>
      <c r="AM689" s="22"/>
      <c r="AN689" s="22"/>
      <c r="AO689" s="24"/>
    </row>
    <row r="690" spans="1:41" ht="36.75" customHeight="1" x14ac:dyDescent="0.55000000000000004">
      <c r="A690" s="27">
        <v>683</v>
      </c>
      <c r="B690" s="22"/>
      <c r="C690" s="28"/>
      <c r="D690" s="28"/>
      <c r="E690" s="28"/>
      <c r="F690" s="22"/>
      <c r="G690" s="22"/>
      <c r="H690" s="22"/>
      <c r="I690" s="22"/>
      <c r="J690" s="22"/>
      <c r="K690" s="22"/>
      <c r="L690" s="22"/>
      <c r="M690" s="26" t="str">
        <f t="shared" si="20"/>
        <v>ไม่พร้อม</v>
      </c>
      <c r="N690" s="22"/>
      <c r="O690" s="22"/>
      <c r="P690" s="22"/>
      <c r="Q690" s="26" t="str">
        <f t="shared" si="21"/>
        <v>ไม่ผ่าน</v>
      </c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3"/>
      <c r="AI690" s="22"/>
      <c r="AJ690" s="22"/>
      <c r="AK690" s="22"/>
      <c r="AL690" s="22"/>
      <c r="AM690" s="22"/>
      <c r="AN690" s="22"/>
      <c r="AO690" s="24"/>
    </row>
    <row r="691" spans="1:41" ht="36.75" customHeight="1" x14ac:dyDescent="0.55000000000000004">
      <c r="A691" s="27">
        <v>684</v>
      </c>
      <c r="B691" s="22"/>
      <c r="C691" s="28"/>
      <c r="D691" s="28"/>
      <c r="E691" s="28"/>
      <c r="F691" s="22"/>
      <c r="G691" s="22"/>
      <c r="H691" s="22"/>
      <c r="I691" s="22"/>
      <c r="J691" s="22"/>
      <c r="K691" s="22"/>
      <c r="L691" s="22"/>
      <c r="M691" s="26" t="str">
        <f t="shared" si="20"/>
        <v>ไม่พร้อม</v>
      </c>
      <c r="N691" s="22"/>
      <c r="O691" s="22"/>
      <c r="P691" s="22"/>
      <c r="Q691" s="26" t="str">
        <f t="shared" si="21"/>
        <v>ไม่ผ่าน</v>
      </c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3"/>
      <c r="AI691" s="22"/>
      <c r="AJ691" s="22"/>
      <c r="AK691" s="22"/>
      <c r="AL691" s="22"/>
      <c r="AM691" s="22"/>
      <c r="AN691" s="22"/>
      <c r="AO691" s="24"/>
    </row>
    <row r="692" spans="1:41" ht="36.75" customHeight="1" x14ac:dyDescent="0.55000000000000004">
      <c r="A692" s="27">
        <v>685</v>
      </c>
      <c r="B692" s="22"/>
      <c r="C692" s="28"/>
      <c r="D692" s="28"/>
      <c r="E692" s="28"/>
      <c r="F692" s="22"/>
      <c r="G692" s="22"/>
      <c r="H692" s="22"/>
      <c r="I692" s="22"/>
      <c r="J692" s="22"/>
      <c r="K692" s="22"/>
      <c r="L692" s="22"/>
      <c r="M692" s="26" t="str">
        <f t="shared" si="20"/>
        <v>ไม่พร้อม</v>
      </c>
      <c r="N692" s="22"/>
      <c r="O692" s="22"/>
      <c r="P692" s="22"/>
      <c r="Q692" s="26" t="str">
        <f t="shared" si="21"/>
        <v>ไม่ผ่าน</v>
      </c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3"/>
      <c r="AI692" s="22"/>
      <c r="AJ692" s="22"/>
      <c r="AK692" s="22"/>
      <c r="AL692" s="22"/>
      <c r="AM692" s="22"/>
      <c r="AN692" s="22"/>
      <c r="AO692" s="24"/>
    </row>
    <row r="693" spans="1:41" ht="36.75" customHeight="1" x14ac:dyDescent="0.55000000000000004">
      <c r="A693" s="27">
        <v>686</v>
      </c>
      <c r="B693" s="22"/>
      <c r="C693" s="28"/>
      <c r="D693" s="28"/>
      <c r="E693" s="28"/>
      <c r="F693" s="22"/>
      <c r="G693" s="22"/>
      <c r="H693" s="22"/>
      <c r="I693" s="22"/>
      <c r="J693" s="22"/>
      <c r="K693" s="22"/>
      <c r="L693" s="22"/>
      <c r="M693" s="26" t="str">
        <f t="shared" si="20"/>
        <v>ไม่พร้อม</v>
      </c>
      <c r="N693" s="22"/>
      <c r="O693" s="22"/>
      <c r="P693" s="22"/>
      <c r="Q693" s="26" t="str">
        <f t="shared" si="21"/>
        <v>ไม่ผ่าน</v>
      </c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3"/>
      <c r="AI693" s="22"/>
      <c r="AJ693" s="22"/>
      <c r="AK693" s="22"/>
      <c r="AL693" s="22"/>
      <c r="AM693" s="22"/>
      <c r="AN693" s="22"/>
      <c r="AO693" s="24"/>
    </row>
    <row r="694" spans="1:41" ht="36.75" customHeight="1" x14ac:dyDescent="0.55000000000000004">
      <c r="A694" s="27">
        <v>687</v>
      </c>
      <c r="B694" s="22"/>
      <c r="C694" s="28"/>
      <c r="D694" s="28"/>
      <c r="E694" s="28"/>
      <c r="F694" s="22"/>
      <c r="G694" s="22"/>
      <c r="H694" s="22"/>
      <c r="I694" s="22"/>
      <c r="J694" s="22"/>
      <c r="K694" s="22"/>
      <c r="L694" s="22"/>
      <c r="M694" s="26" t="str">
        <f t="shared" si="20"/>
        <v>ไม่พร้อม</v>
      </c>
      <c r="N694" s="22"/>
      <c r="O694" s="22"/>
      <c r="P694" s="22"/>
      <c r="Q694" s="26" t="str">
        <f t="shared" si="21"/>
        <v>ไม่ผ่าน</v>
      </c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3"/>
      <c r="AI694" s="22"/>
      <c r="AJ694" s="22"/>
      <c r="AK694" s="22"/>
      <c r="AL694" s="22"/>
      <c r="AM694" s="22"/>
      <c r="AN694" s="22"/>
      <c r="AO694" s="24"/>
    </row>
    <row r="695" spans="1:41" ht="36.75" customHeight="1" x14ac:dyDescent="0.55000000000000004">
      <c r="A695" s="27">
        <v>688</v>
      </c>
      <c r="B695" s="22"/>
      <c r="C695" s="28"/>
      <c r="D695" s="28"/>
      <c r="E695" s="28"/>
      <c r="F695" s="22"/>
      <c r="G695" s="22"/>
      <c r="H695" s="22"/>
      <c r="I695" s="22"/>
      <c r="J695" s="22"/>
      <c r="K695" s="22"/>
      <c r="L695" s="22"/>
      <c r="M695" s="26" t="str">
        <f t="shared" si="20"/>
        <v>ไม่พร้อม</v>
      </c>
      <c r="N695" s="22"/>
      <c r="O695" s="22"/>
      <c r="P695" s="22"/>
      <c r="Q695" s="26" t="str">
        <f t="shared" si="21"/>
        <v>ไม่ผ่าน</v>
      </c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3"/>
      <c r="AI695" s="22"/>
      <c r="AJ695" s="22"/>
      <c r="AK695" s="22"/>
      <c r="AL695" s="22"/>
      <c r="AM695" s="22"/>
      <c r="AN695" s="22"/>
      <c r="AO695" s="24"/>
    </row>
    <row r="696" spans="1:41" ht="36.75" customHeight="1" x14ac:dyDescent="0.55000000000000004">
      <c r="A696" s="27">
        <v>689</v>
      </c>
      <c r="B696" s="22"/>
      <c r="C696" s="28"/>
      <c r="D696" s="28"/>
      <c r="E696" s="28"/>
      <c r="F696" s="22"/>
      <c r="G696" s="22"/>
      <c r="H696" s="22"/>
      <c r="I696" s="22"/>
      <c r="J696" s="22"/>
      <c r="K696" s="22"/>
      <c r="L696" s="22"/>
      <c r="M696" s="26" t="str">
        <f t="shared" si="20"/>
        <v>ไม่พร้อม</v>
      </c>
      <c r="N696" s="22"/>
      <c r="O696" s="22"/>
      <c r="P696" s="22"/>
      <c r="Q696" s="26" t="str">
        <f t="shared" si="21"/>
        <v>ไม่ผ่าน</v>
      </c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3"/>
      <c r="AI696" s="22"/>
      <c r="AJ696" s="22"/>
      <c r="AK696" s="22"/>
      <c r="AL696" s="22"/>
      <c r="AM696" s="22"/>
      <c r="AN696" s="22"/>
      <c r="AO696" s="24"/>
    </row>
    <row r="697" spans="1:41" ht="36.75" customHeight="1" x14ac:dyDescent="0.55000000000000004">
      <c r="A697" s="27">
        <v>690</v>
      </c>
      <c r="B697" s="22"/>
      <c r="C697" s="28"/>
      <c r="D697" s="28"/>
      <c r="E697" s="28"/>
      <c r="F697" s="22"/>
      <c r="G697" s="22"/>
      <c r="H697" s="22"/>
      <c r="I697" s="22"/>
      <c r="J697" s="22"/>
      <c r="K697" s="22"/>
      <c r="L697" s="22"/>
      <c r="M697" s="26" t="str">
        <f t="shared" si="20"/>
        <v>ไม่พร้อม</v>
      </c>
      <c r="N697" s="22"/>
      <c r="O697" s="22"/>
      <c r="P697" s="22"/>
      <c r="Q697" s="26" t="str">
        <f t="shared" si="21"/>
        <v>ไม่ผ่าน</v>
      </c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3"/>
      <c r="AI697" s="22"/>
      <c r="AJ697" s="22"/>
      <c r="AK697" s="22"/>
      <c r="AL697" s="22"/>
      <c r="AM697" s="22"/>
      <c r="AN697" s="22"/>
      <c r="AO697" s="24"/>
    </row>
    <row r="698" spans="1:41" ht="36.75" customHeight="1" x14ac:dyDescent="0.55000000000000004">
      <c r="A698" s="27">
        <v>691</v>
      </c>
      <c r="B698" s="22"/>
      <c r="C698" s="28"/>
      <c r="D698" s="28"/>
      <c r="E698" s="28"/>
      <c r="F698" s="22"/>
      <c r="G698" s="22"/>
      <c r="H698" s="22"/>
      <c r="I698" s="22"/>
      <c r="J698" s="22"/>
      <c r="K698" s="22"/>
      <c r="L698" s="22"/>
      <c r="M698" s="26" t="str">
        <f t="shared" si="20"/>
        <v>ไม่พร้อม</v>
      </c>
      <c r="N698" s="22"/>
      <c r="O698" s="22"/>
      <c r="P698" s="22"/>
      <c r="Q698" s="26" t="str">
        <f t="shared" si="21"/>
        <v>ไม่ผ่าน</v>
      </c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3"/>
      <c r="AI698" s="22"/>
      <c r="AJ698" s="22"/>
      <c r="AK698" s="22"/>
      <c r="AL698" s="22"/>
      <c r="AM698" s="22"/>
      <c r="AN698" s="22"/>
      <c r="AO698" s="24"/>
    </row>
    <row r="699" spans="1:41" ht="36.75" customHeight="1" x14ac:dyDescent="0.55000000000000004">
      <c r="A699" s="27">
        <v>692</v>
      </c>
      <c r="B699" s="22"/>
      <c r="C699" s="28"/>
      <c r="D699" s="28"/>
      <c r="E699" s="28"/>
      <c r="F699" s="22"/>
      <c r="G699" s="22"/>
      <c r="H699" s="22"/>
      <c r="I699" s="22"/>
      <c r="J699" s="22"/>
      <c r="K699" s="22"/>
      <c r="L699" s="22"/>
      <c r="M699" s="26" t="str">
        <f t="shared" si="20"/>
        <v>ไม่พร้อม</v>
      </c>
      <c r="N699" s="22"/>
      <c r="O699" s="22"/>
      <c r="P699" s="22"/>
      <c r="Q699" s="26" t="str">
        <f t="shared" si="21"/>
        <v>ไม่ผ่าน</v>
      </c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3"/>
      <c r="AI699" s="22"/>
      <c r="AJ699" s="22"/>
      <c r="AK699" s="22"/>
      <c r="AL699" s="22"/>
      <c r="AM699" s="22"/>
      <c r="AN699" s="22"/>
      <c r="AO699" s="24"/>
    </row>
    <row r="700" spans="1:41" ht="36.75" customHeight="1" x14ac:dyDescent="0.55000000000000004">
      <c r="A700" s="27">
        <v>693</v>
      </c>
      <c r="B700" s="22"/>
      <c r="C700" s="28"/>
      <c r="D700" s="28"/>
      <c r="E700" s="28"/>
      <c r="F700" s="22"/>
      <c r="G700" s="22"/>
      <c r="H700" s="22"/>
      <c r="I700" s="22"/>
      <c r="J700" s="22"/>
      <c r="K700" s="22"/>
      <c r="L700" s="22"/>
      <c r="M700" s="26" t="str">
        <f t="shared" si="20"/>
        <v>ไม่พร้อม</v>
      </c>
      <c r="N700" s="22"/>
      <c r="O700" s="22"/>
      <c r="P700" s="22"/>
      <c r="Q700" s="26" t="str">
        <f t="shared" si="21"/>
        <v>ไม่ผ่าน</v>
      </c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3"/>
      <c r="AI700" s="22"/>
      <c r="AJ700" s="22"/>
      <c r="AK700" s="22"/>
      <c r="AL700" s="22"/>
      <c r="AM700" s="22"/>
      <c r="AN700" s="22"/>
      <c r="AO700" s="24"/>
    </row>
    <row r="701" spans="1:41" ht="36.75" customHeight="1" x14ac:dyDescent="0.55000000000000004">
      <c r="A701" s="27">
        <v>694</v>
      </c>
      <c r="B701" s="22"/>
      <c r="C701" s="28"/>
      <c r="D701" s="28"/>
      <c r="E701" s="28"/>
      <c r="F701" s="22"/>
      <c r="G701" s="22"/>
      <c r="H701" s="22"/>
      <c r="I701" s="22"/>
      <c r="J701" s="22"/>
      <c r="K701" s="22"/>
      <c r="L701" s="22"/>
      <c r="M701" s="26" t="str">
        <f t="shared" si="20"/>
        <v>ไม่พร้อม</v>
      </c>
      <c r="N701" s="22"/>
      <c r="O701" s="22"/>
      <c r="P701" s="22"/>
      <c r="Q701" s="26" t="str">
        <f t="shared" si="21"/>
        <v>ไม่ผ่าน</v>
      </c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3"/>
      <c r="AI701" s="22"/>
      <c r="AJ701" s="22"/>
      <c r="AK701" s="22"/>
      <c r="AL701" s="22"/>
      <c r="AM701" s="22"/>
      <c r="AN701" s="22"/>
      <c r="AO701" s="24"/>
    </row>
    <row r="702" spans="1:41" ht="36.75" customHeight="1" x14ac:dyDescent="0.55000000000000004">
      <c r="A702" s="27">
        <v>695</v>
      </c>
      <c r="B702" s="22"/>
      <c r="C702" s="28"/>
      <c r="D702" s="28"/>
      <c r="E702" s="28"/>
      <c r="F702" s="22"/>
      <c r="G702" s="22"/>
      <c r="H702" s="22"/>
      <c r="I702" s="22"/>
      <c r="J702" s="22"/>
      <c r="K702" s="22"/>
      <c r="L702" s="22"/>
      <c r="M702" s="26" t="str">
        <f t="shared" si="20"/>
        <v>ไม่พร้อม</v>
      </c>
      <c r="N702" s="22"/>
      <c r="O702" s="22"/>
      <c r="P702" s="22"/>
      <c r="Q702" s="26" t="str">
        <f t="shared" si="21"/>
        <v>ไม่ผ่าน</v>
      </c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3"/>
      <c r="AI702" s="22"/>
      <c r="AJ702" s="22"/>
      <c r="AK702" s="22"/>
      <c r="AL702" s="22"/>
      <c r="AM702" s="22"/>
      <c r="AN702" s="22"/>
      <c r="AO702" s="24"/>
    </row>
    <row r="703" spans="1:41" ht="36.75" customHeight="1" x14ac:dyDescent="0.55000000000000004">
      <c r="A703" s="27">
        <v>696</v>
      </c>
      <c r="B703" s="22"/>
      <c r="C703" s="28"/>
      <c r="D703" s="28"/>
      <c r="E703" s="28"/>
      <c r="F703" s="22"/>
      <c r="G703" s="22"/>
      <c r="H703" s="22"/>
      <c r="I703" s="22"/>
      <c r="J703" s="22"/>
      <c r="K703" s="22"/>
      <c r="L703" s="22"/>
      <c r="M703" s="26" t="str">
        <f t="shared" si="20"/>
        <v>ไม่พร้อม</v>
      </c>
      <c r="N703" s="22"/>
      <c r="O703" s="22"/>
      <c r="P703" s="22"/>
      <c r="Q703" s="26" t="str">
        <f t="shared" si="21"/>
        <v>ไม่ผ่าน</v>
      </c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3"/>
      <c r="AI703" s="22"/>
      <c r="AJ703" s="22"/>
      <c r="AK703" s="22"/>
      <c r="AL703" s="22"/>
      <c r="AM703" s="22"/>
      <c r="AN703" s="22"/>
      <c r="AO703" s="24"/>
    </row>
    <row r="704" spans="1:41" ht="36.75" customHeight="1" x14ac:dyDescent="0.55000000000000004">
      <c r="A704" s="27">
        <v>697</v>
      </c>
      <c r="B704" s="22"/>
      <c r="C704" s="28"/>
      <c r="D704" s="28"/>
      <c r="E704" s="28"/>
      <c r="F704" s="22"/>
      <c r="G704" s="22"/>
      <c r="H704" s="22"/>
      <c r="I704" s="22"/>
      <c r="J704" s="22"/>
      <c r="K704" s="22"/>
      <c r="L704" s="22"/>
      <c r="M704" s="26" t="str">
        <f t="shared" si="20"/>
        <v>ไม่พร้อม</v>
      </c>
      <c r="N704" s="22"/>
      <c r="O704" s="22"/>
      <c r="P704" s="22"/>
      <c r="Q704" s="26" t="str">
        <f t="shared" si="21"/>
        <v>ไม่ผ่าน</v>
      </c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3"/>
      <c r="AI704" s="22"/>
      <c r="AJ704" s="22"/>
      <c r="AK704" s="22"/>
      <c r="AL704" s="22"/>
      <c r="AM704" s="22"/>
      <c r="AN704" s="22"/>
      <c r="AO704" s="24"/>
    </row>
    <row r="705" spans="1:41" ht="36.75" customHeight="1" x14ac:dyDescent="0.55000000000000004">
      <c r="A705" s="27">
        <v>698</v>
      </c>
      <c r="B705" s="22"/>
      <c r="C705" s="28"/>
      <c r="D705" s="28"/>
      <c r="E705" s="28"/>
      <c r="F705" s="22"/>
      <c r="G705" s="22"/>
      <c r="H705" s="22"/>
      <c r="I705" s="22"/>
      <c r="J705" s="22"/>
      <c r="K705" s="22"/>
      <c r="L705" s="22"/>
      <c r="M705" s="26" t="str">
        <f t="shared" si="20"/>
        <v>ไม่พร้อม</v>
      </c>
      <c r="N705" s="22"/>
      <c r="O705" s="22"/>
      <c r="P705" s="22"/>
      <c r="Q705" s="26" t="str">
        <f t="shared" si="21"/>
        <v>ไม่ผ่าน</v>
      </c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3"/>
      <c r="AI705" s="22"/>
      <c r="AJ705" s="22"/>
      <c r="AK705" s="22"/>
      <c r="AL705" s="22"/>
      <c r="AM705" s="22"/>
      <c r="AN705" s="22"/>
      <c r="AO705" s="24"/>
    </row>
    <row r="706" spans="1:41" ht="36.75" customHeight="1" x14ac:dyDescent="0.55000000000000004">
      <c r="A706" s="27">
        <v>699</v>
      </c>
      <c r="B706" s="22"/>
      <c r="C706" s="28"/>
      <c r="D706" s="28"/>
      <c r="E706" s="28"/>
      <c r="F706" s="22"/>
      <c r="G706" s="22"/>
      <c r="H706" s="22"/>
      <c r="I706" s="22"/>
      <c r="J706" s="22"/>
      <c r="K706" s="22"/>
      <c r="L706" s="22"/>
      <c r="M706" s="26" t="str">
        <f t="shared" si="20"/>
        <v>ไม่พร้อม</v>
      </c>
      <c r="N706" s="22"/>
      <c r="O706" s="22"/>
      <c r="P706" s="22"/>
      <c r="Q706" s="26" t="str">
        <f t="shared" si="21"/>
        <v>ไม่ผ่าน</v>
      </c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3"/>
      <c r="AI706" s="22"/>
      <c r="AJ706" s="22"/>
      <c r="AK706" s="22"/>
      <c r="AL706" s="22"/>
      <c r="AM706" s="22"/>
      <c r="AN706" s="22"/>
      <c r="AO706" s="24"/>
    </row>
    <row r="707" spans="1:41" ht="36.75" customHeight="1" x14ac:dyDescent="0.55000000000000004">
      <c r="A707" s="27">
        <v>700</v>
      </c>
      <c r="B707" s="22"/>
      <c r="C707" s="28"/>
      <c r="D707" s="28"/>
      <c r="E707" s="28"/>
      <c r="F707" s="22"/>
      <c r="G707" s="22"/>
      <c r="H707" s="22"/>
      <c r="I707" s="22"/>
      <c r="J707" s="22"/>
      <c r="K707" s="22"/>
      <c r="L707" s="22"/>
      <c r="M707" s="26" t="str">
        <f t="shared" si="20"/>
        <v>ไม่พร้อม</v>
      </c>
      <c r="N707" s="22"/>
      <c r="O707" s="22"/>
      <c r="P707" s="22"/>
      <c r="Q707" s="26" t="str">
        <f t="shared" si="21"/>
        <v>ไม่ผ่าน</v>
      </c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3"/>
      <c r="AI707" s="22"/>
      <c r="AJ707" s="22"/>
      <c r="AK707" s="22"/>
      <c r="AL707" s="22"/>
      <c r="AM707" s="22"/>
      <c r="AN707" s="22"/>
      <c r="AO707" s="24"/>
    </row>
    <row r="708" spans="1:41" ht="36.75" customHeight="1" x14ac:dyDescent="0.55000000000000004">
      <c r="A708" s="27">
        <v>701</v>
      </c>
      <c r="B708" s="22"/>
      <c r="C708" s="28"/>
      <c r="D708" s="28"/>
      <c r="E708" s="28"/>
      <c r="F708" s="22"/>
      <c r="G708" s="22"/>
      <c r="H708" s="22"/>
      <c r="I708" s="22"/>
      <c r="J708" s="22"/>
      <c r="K708" s="22"/>
      <c r="L708" s="22"/>
      <c r="M708" s="26" t="str">
        <f t="shared" si="20"/>
        <v>ไม่พร้อม</v>
      </c>
      <c r="N708" s="22"/>
      <c r="O708" s="22"/>
      <c r="P708" s="22"/>
      <c r="Q708" s="26" t="str">
        <f t="shared" si="21"/>
        <v>ไม่ผ่าน</v>
      </c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3"/>
      <c r="AI708" s="22"/>
      <c r="AJ708" s="22"/>
      <c r="AK708" s="22"/>
      <c r="AL708" s="22"/>
      <c r="AM708" s="22"/>
      <c r="AN708" s="22"/>
      <c r="AO708" s="24"/>
    </row>
    <row r="709" spans="1:41" ht="36.75" customHeight="1" x14ac:dyDescent="0.55000000000000004">
      <c r="A709" s="27">
        <v>702</v>
      </c>
      <c r="B709" s="22"/>
      <c r="C709" s="28"/>
      <c r="D709" s="28"/>
      <c r="E709" s="28"/>
      <c r="F709" s="22"/>
      <c r="G709" s="22"/>
      <c r="H709" s="22"/>
      <c r="I709" s="22"/>
      <c r="J709" s="22"/>
      <c r="K709" s="22"/>
      <c r="L709" s="22"/>
      <c r="M709" s="26" t="str">
        <f t="shared" si="20"/>
        <v>ไม่พร้อม</v>
      </c>
      <c r="N709" s="22"/>
      <c r="O709" s="22"/>
      <c r="P709" s="22"/>
      <c r="Q709" s="26" t="str">
        <f t="shared" si="21"/>
        <v>ไม่ผ่าน</v>
      </c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3"/>
      <c r="AI709" s="22"/>
      <c r="AJ709" s="22"/>
      <c r="AK709" s="22"/>
      <c r="AL709" s="22"/>
      <c r="AM709" s="22"/>
      <c r="AN709" s="22"/>
      <c r="AO709" s="24"/>
    </row>
    <row r="710" spans="1:41" ht="36.75" customHeight="1" x14ac:dyDescent="0.55000000000000004">
      <c r="A710" s="27">
        <v>703</v>
      </c>
      <c r="B710" s="22"/>
      <c r="C710" s="28"/>
      <c r="D710" s="28"/>
      <c r="E710" s="28"/>
      <c r="F710" s="22"/>
      <c r="G710" s="22"/>
      <c r="H710" s="22"/>
      <c r="I710" s="22"/>
      <c r="J710" s="22"/>
      <c r="K710" s="22"/>
      <c r="L710" s="22"/>
      <c r="M710" s="26" t="str">
        <f t="shared" si="20"/>
        <v>ไม่พร้อม</v>
      </c>
      <c r="N710" s="22"/>
      <c r="O710" s="22"/>
      <c r="P710" s="22"/>
      <c r="Q710" s="26" t="str">
        <f t="shared" si="21"/>
        <v>ไม่ผ่าน</v>
      </c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3"/>
      <c r="AI710" s="22"/>
      <c r="AJ710" s="22"/>
      <c r="AK710" s="22"/>
      <c r="AL710" s="22"/>
      <c r="AM710" s="22"/>
      <c r="AN710" s="22"/>
      <c r="AO710" s="24"/>
    </row>
    <row r="711" spans="1:41" ht="36.75" customHeight="1" x14ac:dyDescent="0.55000000000000004">
      <c r="A711" s="27">
        <v>704</v>
      </c>
      <c r="B711" s="22"/>
      <c r="C711" s="28"/>
      <c r="D711" s="28"/>
      <c r="E711" s="28"/>
      <c r="F711" s="22"/>
      <c r="G711" s="22"/>
      <c r="H711" s="22"/>
      <c r="I711" s="22"/>
      <c r="J711" s="22"/>
      <c r="K711" s="22"/>
      <c r="L711" s="22"/>
      <c r="M711" s="26" t="str">
        <f t="shared" si="20"/>
        <v>ไม่พร้อม</v>
      </c>
      <c r="N711" s="22"/>
      <c r="O711" s="22"/>
      <c r="P711" s="22"/>
      <c r="Q711" s="26" t="str">
        <f t="shared" si="21"/>
        <v>ไม่ผ่าน</v>
      </c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3"/>
      <c r="AI711" s="22"/>
      <c r="AJ711" s="22"/>
      <c r="AK711" s="22"/>
      <c r="AL711" s="22"/>
      <c r="AM711" s="22"/>
      <c r="AN711" s="22"/>
      <c r="AO711" s="24"/>
    </row>
    <row r="712" spans="1:41" ht="36.75" customHeight="1" x14ac:dyDescent="0.55000000000000004">
      <c r="A712" s="27">
        <v>705</v>
      </c>
      <c r="B712" s="22"/>
      <c r="C712" s="28"/>
      <c r="D712" s="28"/>
      <c r="E712" s="28"/>
      <c r="F712" s="22"/>
      <c r="G712" s="22"/>
      <c r="H712" s="22"/>
      <c r="I712" s="22"/>
      <c r="J712" s="22"/>
      <c r="K712" s="22"/>
      <c r="L712" s="22"/>
      <c r="M712" s="26" t="str">
        <f t="shared" si="20"/>
        <v>ไม่พร้อม</v>
      </c>
      <c r="N712" s="22"/>
      <c r="O712" s="22"/>
      <c r="P712" s="22"/>
      <c r="Q712" s="26" t="str">
        <f t="shared" si="21"/>
        <v>ไม่ผ่าน</v>
      </c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3"/>
      <c r="AI712" s="22"/>
      <c r="AJ712" s="22"/>
      <c r="AK712" s="22"/>
      <c r="AL712" s="22"/>
      <c r="AM712" s="22"/>
      <c r="AN712" s="22"/>
      <c r="AO712" s="24"/>
    </row>
    <row r="713" spans="1:41" ht="36.75" customHeight="1" x14ac:dyDescent="0.55000000000000004">
      <c r="A713" s="27">
        <v>706</v>
      </c>
      <c r="B713" s="22"/>
      <c r="C713" s="28"/>
      <c r="D713" s="28"/>
      <c r="E713" s="28"/>
      <c r="F713" s="22"/>
      <c r="G713" s="22"/>
      <c r="H713" s="22"/>
      <c r="I713" s="22"/>
      <c r="J713" s="22"/>
      <c r="K713" s="22"/>
      <c r="L713" s="22"/>
      <c r="M713" s="26" t="str">
        <f t="shared" ref="M713:M776" si="22">IF((SUM(F713:L713)=7),"พร้อม","ไม่พร้อม")</f>
        <v>ไม่พร้อม</v>
      </c>
      <c r="N713" s="22"/>
      <c r="O713" s="22"/>
      <c r="P713" s="22"/>
      <c r="Q713" s="26" t="str">
        <f t="shared" ref="Q713:Q776" si="23">IF((F713+G713+H713+I713+J713+K713+L713+N713+O713+P713)=10,"ผ่าน","ไม่ผ่าน")</f>
        <v>ไม่ผ่าน</v>
      </c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3"/>
      <c r="AI713" s="22"/>
      <c r="AJ713" s="22"/>
      <c r="AK713" s="22"/>
      <c r="AL713" s="22"/>
      <c r="AM713" s="22"/>
      <c r="AN713" s="22"/>
      <c r="AO713" s="24"/>
    </row>
    <row r="714" spans="1:41" ht="36.75" customHeight="1" x14ac:dyDescent="0.55000000000000004">
      <c r="A714" s="27">
        <v>707</v>
      </c>
      <c r="B714" s="22"/>
      <c r="C714" s="28"/>
      <c r="D714" s="28"/>
      <c r="E714" s="28"/>
      <c r="F714" s="22"/>
      <c r="G714" s="22"/>
      <c r="H714" s="22"/>
      <c r="I714" s="22"/>
      <c r="J714" s="22"/>
      <c r="K714" s="22"/>
      <c r="L714" s="22"/>
      <c r="M714" s="26" t="str">
        <f t="shared" si="22"/>
        <v>ไม่พร้อม</v>
      </c>
      <c r="N714" s="22"/>
      <c r="O714" s="22"/>
      <c r="P714" s="22"/>
      <c r="Q714" s="26" t="str">
        <f t="shared" si="23"/>
        <v>ไม่ผ่าน</v>
      </c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3"/>
      <c r="AI714" s="22"/>
      <c r="AJ714" s="22"/>
      <c r="AK714" s="22"/>
      <c r="AL714" s="22"/>
      <c r="AM714" s="22"/>
      <c r="AN714" s="22"/>
      <c r="AO714" s="24"/>
    </row>
    <row r="715" spans="1:41" ht="36.75" customHeight="1" x14ac:dyDescent="0.55000000000000004">
      <c r="A715" s="27">
        <v>708</v>
      </c>
      <c r="B715" s="22"/>
      <c r="C715" s="28"/>
      <c r="D715" s="28"/>
      <c r="E715" s="28"/>
      <c r="F715" s="22"/>
      <c r="G715" s="22"/>
      <c r="H715" s="22"/>
      <c r="I715" s="22"/>
      <c r="J715" s="22"/>
      <c r="K715" s="22"/>
      <c r="L715" s="22"/>
      <c r="M715" s="26" t="str">
        <f t="shared" si="22"/>
        <v>ไม่พร้อม</v>
      </c>
      <c r="N715" s="22"/>
      <c r="O715" s="22"/>
      <c r="P715" s="22"/>
      <c r="Q715" s="26" t="str">
        <f t="shared" si="23"/>
        <v>ไม่ผ่าน</v>
      </c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3"/>
      <c r="AI715" s="22"/>
      <c r="AJ715" s="22"/>
      <c r="AK715" s="22"/>
      <c r="AL715" s="22"/>
      <c r="AM715" s="22"/>
      <c r="AN715" s="22"/>
      <c r="AO715" s="24"/>
    </row>
    <row r="716" spans="1:41" ht="36.75" customHeight="1" x14ac:dyDescent="0.55000000000000004">
      <c r="A716" s="27">
        <v>709</v>
      </c>
      <c r="B716" s="22"/>
      <c r="C716" s="28"/>
      <c r="D716" s="28"/>
      <c r="E716" s="28"/>
      <c r="F716" s="22"/>
      <c r="G716" s="22"/>
      <c r="H716" s="22"/>
      <c r="I716" s="22"/>
      <c r="J716" s="22"/>
      <c r="K716" s="22"/>
      <c r="L716" s="22"/>
      <c r="M716" s="26" t="str">
        <f t="shared" si="22"/>
        <v>ไม่พร้อม</v>
      </c>
      <c r="N716" s="22"/>
      <c r="O716" s="22"/>
      <c r="P716" s="22"/>
      <c r="Q716" s="26" t="str">
        <f t="shared" si="23"/>
        <v>ไม่ผ่าน</v>
      </c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3"/>
      <c r="AI716" s="22"/>
      <c r="AJ716" s="22"/>
      <c r="AK716" s="22"/>
      <c r="AL716" s="22"/>
      <c r="AM716" s="22"/>
      <c r="AN716" s="22"/>
      <c r="AO716" s="24"/>
    </row>
    <row r="717" spans="1:41" ht="36.75" customHeight="1" x14ac:dyDescent="0.55000000000000004">
      <c r="A717" s="27">
        <v>710</v>
      </c>
      <c r="B717" s="22"/>
      <c r="C717" s="28"/>
      <c r="D717" s="28"/>
      <c r="E717" s="28"/>
      <c r="F717" s="22"/>
      <c r="G717" s="22"/>
      <c r="H717" s="22"/>
      <c r="I717" s="22"/>
      <c r="J717" s="22"/>
      <c r="K717" s="22"/>
      <c r="L717" s="22"/>
      <c r="M717" s="26" t="str">
        <f t="shared" si="22"/>
        <v>ไม่พร้อม</v>
      </c>
      <c r="N717" s="22"/>
      <c r="O717" s="22"/>
      <c r="P717" s="22"/>
      <c r="Q717" s="26" t="str">
        <f t="shared" si="23"/>
        <v>ไม่ผ่าน</v>
      </c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3"/>
      <c r="AI717" s="22"/>
      <c r="AJ717" s="22"/>
      <c r="AK717" s="22"/>
      <c r="AL717" s="22"/>
      <c r="AM717" s="22"/>
      <c r="AN717" s="22"/>
      <c r="AO717" s="24"/>
    </row>
    <row r="718" spans="1:41" ht="36.75" customHeight="1" x14ac:dyDescent="0.55000000000000004">
      <c r="A718" s="27">
        <v>711</v>
      </c>
      <c r="B718" s="22"/>
      <c r="C718" s="28"/>
      <c r="D718" s="28"/>
      <c r="E718" s="28"/>
      <c r="F718" s="22"/>
      <c r="G718" s="22"/>
      <c r="H718" s="22"/>
      <c r="I718" s="22"/>
      <c r="J718" s="22"/>
      <c r="K718" s="22"/>
      <c r="L718" s="22"/>
      <c r="M718" s="26" t="str">
        <f t="shared" si="22"/>
        <v>ไม่พร้อม</v>
      </c>
      <c r="N718" s="22"/>
      <c r="O718" s="22"/>
      <c r="P718" s="22"/>
      <c r="Q718" s="26" t="str">
        <f t="shared" si="23"/>
        <v>ไม่ผ่าน</v>
      </c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3"/>
      <c r="AI718" s="22"/>
      <c r="AJ718" s="22"/>
      <c r="AK718" s="22"/>
      <c r="AL718" s="22"/>
      <c r="AM718" s="22"/>
      <c r="AN718" s="22"/>
      <c r="AO718" s="24"/>
    </row>
    <row r="719" spans="1:41" ht="36.75" customHeight="1" x14ac:dyDescent="0.55000000000000004">
      <c r="A719" s="27">
        <v>712</v>
      </c>
      <c r="B719" s="22"/>
      <c r="C719" s="28"/>
      <c r="D719" s="28"/>
      <c r="E719" s="28"/>
      <c r="F719" s="22"/>
      <c r="G719" s="22"/>
      <c r="H719" s="22"/>
      <c r="I719" s="22"/>
      <c r="J719" s="22"/>
      <c r="K719" s="22"/>
      <c r="L719" s="22"/>
      <c r="M719" s="26" t="str">
        <f t="shared" si="22"/>
        <v>ไม่พร้อม</v>
      </c>
      <c r="N719" s="22"/>
      <c r="O719" s="22"/>
      <c r="P719" s="22"/>
      <c r="Q719" s="26" t="str">
        <f t="shared" si="23"/>
        <v>ไม่ผ่าน</v>
      </c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3"/>
      <c r="AI719" s="22"/>
      <c r="AJ719" s="22"/>
      <c r="AK719" s="22"/>
      <c r="AL719" s="22"/>
      <c r="AM719" s="22"/>
      <c r="AN719" s="22"/>
      <c r="AO719" s="24"/>
    </row>
    <row r="720" spans="1:41" ht="36.75" customHeight="1" x14ac:dyDescent="0.55000000000000004">
      <c r="A720" s="27">
        <v>713</v>
      </c>
      <c r="B720" s="22"/>
      <c r="C720" s="28"/>
      <c r="D720" s="28"/>
      <c r="E720" s="28"/>
      <c r="F720" s="22"/>
      <c r="G720" s="22"/>
      <c r="H720" s="22"/>
      <c r="I720" s="22"/>
      <c r="J720" s="22"/>
      <c r="K720" s="22"/>
      <c r="L720" s="22"/>
      <c r="M720" s="26" t="str">
        <f t="shared" si="22"/>
        <v>ไม่พร้อม</v>
      </c>
      <c r="N720" s="22"/>
      <c r="O720" s="22"/>
      <c r="P720" s="22"/>
      <c r="Q720" s="26" t="str">
        <f t="shared" si="23"/>
        <v>ไม่ผ่าน</v>
      </c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3"/>
      <c r="AI720" s="22"/>
      <c r="AJ720" s="22"/>
      <c r="AK720" s="22"/>
      <c r="AL720" s="22"/>
      <c r="AM720" s="22"/>
      <c r="AN720" s="22"/>
      <c r="AO720" s="24"/>
    </row>
    <row r="721" spans="1:41" ht="36.75" customHeight="1" x14ac:dyDescent="0.55000000000000004">
      <c r="A721" s="27">
        <v>714</v>
      </c>
      <c r="B721" s="22"/>
      <c r="C721" s="28"/>
      <c r="D721" s="28"/>
      <c r="E721" s="28"/>
      <c r="F721" s="22"/>
      <c r="G721" s="22"/>
      <c r="H721" s="22"/>
      <c r="I721" s="22"/>
      <c r="J721" s="22"/>
      <c r="K721" s="22"/>
      <c r="L721" s="22"/>
      <c r="M721" s="26" t="str">
        <f t="shared" si="22"/>
        <v>ไม่พร้อม</v>
      </c>
      <c r="N721" s="22"/>
      <c r="O721" s="22"/>
      <c r="P721" s="22"/>
      <c r="Q721" s="26" t="str">
        <f t="shared" si="23"/>
        <v>ไม่ผ่าน</v>
      </c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3"/>
      <c r="AI721" s="22"/>
      <c r="AJ721" s="22"/>
      <c r="AK721" s="22"/>
      <c r="AL721" s="22"/>
      <c r="AM721" s="22"/>
      <c r="AN721" s="22"/>
      <c r="AO721" s="24"/>
    </row>
    <row r="722" spans="1:41" ht="36.75" customHeight="1" x14ac:dyDescent="0.55000000000000004">
      <c r="A722" s="27">
        <v>715</v>
      </c>
      <c r="B722" s="22"/>
      <c r="C722" s="28"/>
      <c r="D722" s="28"/>
      <c r="E722" s="28"/>
      <c r="F722" s="22"/>
      <c r="G722" s="22"/>
      <c r="H722" s="22"/>
      <c r="I722" s="22"/>
      <c r="J722" s="22"/>
      <c r="K722" s="22"/>
      <c r="L722" s="22"/>
      <c r="M722" s="26" t="str">
        <f t="shared" si="22"/>
        <v>ไม่พร้อม</v>
      </c>
      <c r="N722" s="22"/>
      <c r="O722" s="22"/>
      <c r="P722" s="22"/>
      <c r="Q722" s="26" t="str">
        <f t="shared" si="23"/>
        <v>ไม่ผ่าน</v>
      </c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3"/>
      <c r="AI722" s="22"/>
      <c r="AJ722" s="22"/>
      <c r="AK722" s="22"/>
      <c r="AL722" s="22"/>
      <c r="AM722" s="22"/>
      <c r="AN722" s="22"/>
      <c r="AO722" s="24"/>
    </row>
    <row r="723" spans="1:41" ht="36.75" customHeight="1" x14ac:dyDescent="0.55000000000000004">
      <c r="A723" s="27">
        <v>716</v>
      </c>
      <c r="B723" s="22"/>
      <c r="C723" s="28"/>
      <c r="D723" s="28"/>
      <c r="E723" s="28"/>
      <c r="F723" s="22"/>
      <c r="G723" s="22"/>
      <c r="H723" s="22"/>
      <c r="I723" s="22"/>
      <c r="J723" s="22"/>
      <c r="K723" s="22"/>
      <c r="L723" s="22"/>
      <c r="M723" s="26" t="str">
        <f t="shared" si="22"/>
        <v>ไม่พร้อม</v>
      </c>
      <c r="N723" s="22"/>
      <c r="O723" s="22"/>
      <c r="P723" s="22"/>
      <c r="Q723" s="26" t="str">
        <f t="shared" si="23"/>
        <v>ไม่ผ่าน</v>
      </c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3"/>
      <c r="AI723" s="22"/>
      <c r="AJ723" s="22"/>
      <c r="AK723" s="22"/>
      <c r="AL723" s="22"/>
      <c r="AM723" s="22"/>
      <c r="AN723" s="22"/>
      <c r="AO723" s="24"/>
    </row>
    <row r="724" spans="1:41" ht="36.75" customHeight="1" x14ac:dyDescent="0.55000000000000004">
      <c r="A724" s="27">
        <v>717</v>
      </c>
      <c r="B724" s="22"/>
      <c r="C724" s="28"/>
      <c r="D724" s="28"/>
      <c r="E724" s="28"/>
      <c r="F724" s="22"/>
      <c r="G724" s="22"/>
      <c r="H724" s="22"/>
      <c r="I724" s="22"/>
      <c r="J724" s="22"/>
      <c r="K724" s="22"/>
      <c r="L724" s="22"/>
      <c r="M724" s="26" t="str">
        <f t="shared" si="22"/>
        <v>ไม่พร้อม</v>
      </c>
      <c r="N724" s="22"/>
      <c r="O724" s="22"/>
      <c r="P724" s="22"/>
      <c r="Q724" s="26" t="str">
        <f t="shared" si="23"/>
        <v>ไม่ผ่าน</v>
      </c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3"/>
      <c r="AI724" s="22"/>
      <c r="AJ724" s="22"/>
      <c r="AK724" s="22"/>
      <c r="AL724" s="22"/>
      <c r="AM724" s="22"/>
      <c r="AN724" s="22"/>
      <c r="AO724" s="24"/>
    </row>
    <row r="725" spans="1:41" ht="36.75" customHeight="1" x14ac:dyDescent="0.55000000000000004">
      <c r="A725" s="27">
        <v>718</v>
      </c>
      <c r="B725" s="22"/>
      <c r="C725" s="28"/>
      <c r="D725" s="28"/>
      <c r="E725" s="28"/>
      <c r="F725" s="22"/>
      <c r="G725" s="22"/>
      <c r="H725" s="22"/>
      <c r="I725" s="22"/>
      <c r="J725" s="22"/>
      <c r="K725" s="22"/>
      <c r="L725" s="22"/>
      <c r="M725" s="26" t="str">
        <f t="shared" si="22"/>
        <v>ไม่พร้อม</v>
      </c>
      <c r="N725" s="22"/>
      <c r="O725" s="22"/>
      <c r="P725" s="22"/>
      <c r="Q725" s="26" t="str">
        <f t="shared" si="23"/>
        <v>ไม่ผ่าน</v>
      </c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3"/>
      <c r="AI725" s="22"/>
      <c r="AJ725" s="22"/>
      <c r="AK725" s="22"/>
      <c r="AL725" s="22"/>
      <c r="AM725" s="22"/>
      <c r="AN725" s="22"/>
      <c r="AO725" s="24"/>
    </row>
    <row r="726" spans="1:41" ht="36.75" customHeight="1" x14ac:dyDescent="0.55000000000000004">
      <c r="A726" s="27">
        <v>719</v>
      </c>
      <c r="B726" s="22"/>
      <c r="C726" s="28"/>
      <c r="D726" s="28"/>
      <c r="E726" s="28"/>
      <c r="F726" s="22"/>
      <c r="G726" s="22"/>
      <c r="H726" s="22"/>
      <c r="I726" s="22"/>
      <c r="J726" s="22"/>
      <c r="K726" s="22"/>
      <c r="L726" s="22"/>
      <c r="M726" s="26" t="str">
        <f t="shared" si="22"/>
        <v>ไม่พร้อม</v>
      </c>
      <c r="N726" s="22"/>
      <c r="O726" s="22"/>
      <c r="P726" s="22"/>
      <c r="Q726" s="26" t="str">
        <f t="shared" si="23"/>
        <v>ไม่ผ่าน</v>
      </c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3"/>
      <c r="AI726" s="22"/>
      <c r="AJ726" s="22"/>
      <c r="AK726" s="22"/>
      <c r="AL726" s="22"/>
      <c r="AM726" s="22"/>
      <c r="AN726" s="22"/>
      <c r="AO726" s="24"/>
    </row>
    <row r="727" spans="1:41" ht="36.75" customHeight="1" x14ac:dyDescent="0.55000000000000004">
      <c r="A727" s="27">
        <v>720</v>
      </c>
      <c r="B727" s="22"/>
      <c r="C727" s="28"/>
      <c r="D727" s="28"/>
      <c r="E727" s="28"/>
      <c r="F727" s="22"/>
      <c r="G727" s="22"/>
      <c r="H727" s="22"/>
      <c r="I727" s="22"/>
      <c r="J727" s="22"/>
      <c r="K727" s="22"/>
      <c r="L727" s="22"/>
      <c r="M727" s="26" t="str">
        <f t="shared" si="22"/>
        <v>ไม่พร้อม</v>
      </c>
      <c r="N727" s="22"/>
      <c r="O727" s="22"/>
      <c r="P727" s="22"/>
      <c r="Q727" s="26" t="str">
        <f t="shared" si="23"/>
        <v>ไม่ผ่าน</v>
      </c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3"/>
      <c r="AI727" s="22"/>
      <c r="AJ727" s="22"/>
      <c r="AK727" s="22"/>
      <c r="AL727" s="22"/>
      <c r="AM727" s="22"/>
      <c r="AN727" s="22"/>
      <c r="AO727" s="24"/>
    </row>
    <row r="728" spans="1:41" ht="36.75" customHeight="1" x14ac:dyDescent="0.55000000000000004">
      <c r="A728" s="27">
        <v>721</v>
      </c>
      <c r="B728" s="22"/>
      <c r="C728" s="28"/>
      <c r="D728" s="28"/>
      <c r="E728" s="28"/>
      <c r="F728" s="22"/>
      <c r="G728" s="22"/>
      <c r="H728" s="22"/>
      <c r="I728" s="22"/>
      <c r="J728" s="22"/>
      <c r="K728" s="22"/>
      <c r="L728" s="22"/>
      <c r="M728" s="26" t="str">
        <f t="shared" si="22"/>
        <v>ไม่พร้อม</v>
      </c>
      <c r="N728" s="22"/>
      <c r="O728" s="22"/>
      <c r="P728" s="22"/>
      <c r="Q728" s="26" t="str">
        <f t="shared" si="23"/>
        <v>ไม่ผ่าน</v>
      </c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3"/>
      <c r="AI728" s="22"/>
      <c r="AJ728" s="22"/>
      <c r="AK728" s="22"/>
      <c r="AL728" s="22"/>
      <c r="AM728" s="22"/>
      <c r="AN728" s="22"/>
      <c r="AO728" s="24"/>
    </row>
    <row r="729" spans="1:41" ht="36.75" customHeight="1" x14ac:dyDescent="0.55000000000000004">
      <c r="A729" s="27">
        <v>722</v>
      </c>
      <c r="B729" s="22"/>
      <c r="C729" s="28"/>
      <c r="D729" s="28"/>
      <c r="E729" s="28"/>
      <c r="F729" s="22"/>
      <c r="G729" s="22"/>
      <c r="H729" s="22"/>
      <c r="I729" s="22"/>
      <c r="J729" s="22"/>
      <c r="K729" s="22"/>
      <c r="L729" s="22"/>
      <c r="M729" s="26" t="str">
        <f t="shared" si="22"/>
        <v>ไม่พร้อม</v>
      </c>
      <c r="N729" s="22"/>
      <c r="O729" s="22"/>
      <c r="P729" s="22"/>
      <c r="Q729" s="26" t="str">
        <f t="shared" si="23"/>
        <v>ไม่ผ่าน</v>
      </c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3"/>
      <c r="AI729" s="22"/>
      <c r="AJ729" s="22"/>
      <c r="AK729" s="22"/>
      <c r="AL729" s="22"/>
      <c r="AM729" s="22"/>
      <c r="AN729" s="22"/>
      <c r="AO729" s="24"/>
    </row>
    <row r="730" spans="1:41" ht="36.75" customHeight="1" x14ac:dyDescent="0.55000000000000004">
      <c r="A730" s="27">
        <v>723</v>
      </c>
      <c r="B730" s="22"/>
      <c r="C730" s="28"/>
      <c r="D730" s="28"/>
      <c r="E730" s="28"/>
      <c r="F730" s="22"/>
      <c r="G730" s="22"/>
      <c r="H730" s="22"/>
      <c r="I730" s="22"/>
      <c r="J730" s="22"/>
      <c r="K730" s="22"/>
      <c r="L730" s="22"/>
      <c r="M730" s="26" t="str">
        <f t="shared" si="22"/>
        <v>ไม่พร้อม</v>
      </c>
      <c r="N730" s="22"/>
      <c r="O730" s="22"/>
      <c r="P730" s="22"/>
      <c r="Q730" s="26" t="str">
        <f t="shared" si="23"/>
        <v>ไม่ผ่าน</v>
      </c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3"/>
      <c r="AI730" s="22"/>
      <c r="AJ730" s="22"/>
      <c r="AK730" s="22"/>
      <c r="AL730" s="22"/>
      <c r="AM730" s="22"/>
      <c r="AN730" s="22"/>
      <c r="AO730" s="24"/>
    </row>
    <row r="731" spans="1:41" ht="36.75" customHeight="1" x14ac:dyDescent="0.55000000000000004">
      <c r="A731" s="27">
        <v>724</v>
      </c>
      <c r="B731" s="22"/>
      <c r="C731" s="28"/>
      <c r="D731" s="28"/>
      <c r="E731" s="28"/>
      <c r="F731" s="22"/>
      <c r="G731" s="22"/>
      <c r="H731" s="22"/>
      <c r="I731" s="22"/>
      <c r="J731" s="22"/>
      <c r="K731" s="22"/>
      <c r="L731" s="22"/>
      <c r="M731" s="26" t="str">
        <f t="shared" si="22"/>
        <v>ไม่พร้อม</v>
      </c>
      <c r="N731" s="22"/>
      <c r="O731" s="22"/>
      <c r="P731" s="22"/>
      <c r="Q731" s="26" t="str">
        <f t="shared" si="23"/>
        <v>ไม่ผ่าน</v>
      </c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3"/>
      <c r="AI731" s="22"/>
      <c r="AJ731" s="22"/>
      <c r="AK731" s="22"/>
      <c r="AL731" s="22"/>
      <c r="AM731" s="22"/>
      <c r="AN731" s="22"/>
      <c r="AO731" s="24"/>
    </row>
    <row r="732" spans="1:41" ht="36.75" customHeight="1" x14ac:dyDescent="0.55000000000000004">
      <c r="A732" s="27">
        <v>725</v>
      </c>
      <c r="B732" s="22"/>
      <c r="C732" s="28"/>
      <c r="D732" s="28"/>
      <c r="E732" s="28"/>
      <c r="F732" s="22"/>
      <c r="G732" s="22"/>
      <c r="H732" s="22"/>
      <c r="I732" s="22"/>
      <c r="J732" s="22"/>
      <c r="K732" s="22"/>
      <c r="L732" s="22"/>
      <c r="M732" s="26" t="str">
        <f t="shared" si="22"/>
        <v>ไม่พร้อม</v>
      </c>
      <c r="N732" s="22"/>
      <c r="O732" s="22"/>
      <c r="P732" s="22"/>
      <c r="Q732" s="26" t="str">
        <f t="shared" si="23"/>
        <v>ไม่ผ่าน</v>
      </c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3"/>
      <c r="AI732" s="22"/>
      <c r="AJ732" s="22"/>
      <c r="AK732" s="22"/>
      <c r="AL732" s="22"/>
      <c r="AM732" s="22"/>
      <c r="AN732" s="22"/>
      <c r="AO732" s="24"/>
    </row>
    <row r="733" spans="1:41" ht="36.75" customHeight="1" x14ac:dyDescent="0.55000000000000004">
      <c r="A733" s="27">
        <v>726</v>
      </c>
      <c r="B733" s="22"/>
      <c r="C733" s="28"/>
      <c r="D733" s="28"/>
      <c r="E733" s="28"/>
      <c r="F733" s="22"/>
      <c r="G733" s="22"/>
      <c r="H733" s="22"/>
      <c r="I733" s="22"/>
      <c r="J733" s="22"/>
      <c r="K733" s="22"/>
      <c r="L733" s="22"/>
      <c r="M733" s="26" t="str">
        <f t="shared" si="22"/>
        <v>ไม่พร้อม</v>
      </c>
      <c r="N733" s="22"/>
      <c r="O733" s="22"/>
      <c r="P733" s="22"/>
      <c r="Q733" s="26" t="str">
        <f t="shared" si="23"/>
        <v>ไม่ผ่าน</v>
      </c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3"/>
      <c r="AI733" s="22"/>
      <c r="AJ733" s="22"/>
      <c r="AK733" s="22"/>
      <c r="AL733" s="22"/>
      <c r="AM733" s="22"/>
      <c r="AN733" s="22"/>
      <c r="AO733" s="24"/>
    </row>
    <row r="734" spans="1:41" ht="36.75" customHeight="1" x14ac:dyDescent="0.55000000000000004">
      <c r="A734" s="27">
        <v>727</v>
      </c>
      <c r="B734" s="22"/>
      <c r="C734" s="28"/>
      <c r="D734" s="28"/>
      <c r="E734" s="28"/>
      <c r="F734" s="22"/>
      <c r="G734" s="22"/>
      <c r="H734" s="22"/>
      <c r="I734" s="22"/>
      <c r="J734" s="22"/>
      <c r="K734" s="22"/>
      <c r="L734" s="22"/>
      <c r="M734" s="26" t="str">
        <f t="shared" si="22"/>
        <v>ไม่พร้อม</v>
      </c>
      <c r="N734" s="22"/>
      <c r="O734" s="22"/>
      <c r="P734" s="22"/>
      <c r="Q734" s="26" t="str">
        <f t="shared" si="23"/>
        <v>ไม่ผ่าน</v>
      </c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3"/>
      <c r="AI734" s="22"/>
      <c r="AJ734" s="22"/>
      <c r="AK734" s="22"/>
      <c r="AL734" s="22"/>
      <c r="AM734" s="22"/>
      <c r="AN734" s="22"/>
      <c r="AO734" s="24"/>
    </row>
    <row r="735" spans="1:41" ht="36.75" customHeight="1" x14ac:dyDescent="0.55000000000000004">
      <c r="A735" s="27">
        <v>728</v>
      </c>
      <c r="B735" s="22"/>
      <c r="C735" s="28"/>
      <c r="D735" s="28"/>
      <c r="E735" s="28"/>
      <c r="F735" s="22"/>
      <c r="G735" s="22"/>
      <c r="H735" s="22"/>
      <c r="I735" s="22"/>
      <c r="J735" s="22"/>
      <c r="K735" s="22"/>
      <c r="L735" s="22"/>
      <c r="M735" s="26" t="str">
        <f t="shared" si="22"/>
        <v>ไม่พร้อม</v>
      </c>
      <c r="N735" s="22"/>
      <c r="O735" s="22"/>
      <c r="P735" s="22"/>
      <c r="Q735" s="26" t="str">
        <f t="shared" si="23"/>
        <v>ไม่ผ่าน</v>
      </c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3"/>
      <c r="AI735" s="22"/>
      <c r="AJ735" s="22"/>
      <c r="AK735" s="22"/>
      <c r="AL735" s="22"/>
      <c r="AM735" s="22"/>
      <c r="AN735" s="22"/>
      <c r="AO735" s="24"/>
    </row>
    <row r="736" spans="1:41" ht="36.75" customHeight="1" x14ac:dyDescent="0.55000000000000004">
      <c r="A736" s="27">
        <v>729</v>
      </c>
      <c r="B736" s="22"/>
      <c r="C736" s="28"/>
      <c r="D736" s="28"/>
      <c r="E736" s="28"/>
      <c r="F736" s="22"/>
      <c r="G736" s="22"/>
      <c r="H736" s="22"/>
      <c r="I736" s="22"/>
      <c r="J736" s="22"/>
      <c r="K736" s="22"/>
      <c r="L736" s="22"/>
      <c r="M736" s="26" t="str">
        <f t="shared" si="22"/>
        <v>ไม่พร้อม</v>
      </c>
      <c r="N736" s="22"/>
      <c r="O736" s="22"/>
      <c r="P736" s="22"/>
      <c r="Q736" s="26" t="str">
        <f t="shared" si="23"/>
        <v>ไม่ผ่าน</v>
      </c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3"/>
      <c r="AI736" s="22"/>
      <c r="AJ736" s="22"/>
      <c r="AK736" s="22"/>
      <c r="AL736" s="22"/>
      <c r="AM736" s="22"/>
      <c r="AN736" s="22"/>
      <c r="AO736" s="24"/>
    </row>
    <row r="737" spans="1:41" ht="36.75" customHeight="1" x14ac:dyDescent="0.55000000000000004">
      <c r="A737" s="27">
        <v>730</v>
      </c>
      <c r="B737" s="22"/>
      <c r="C737" s="28"/>
      <c r="D737" s="28"/>
      <c r="E737" s="28"/>
      <c r="F737" s="22"/>
      <c r="G737" s="22"/>
      <c r="H737" s="22"/>
      <c r="I737" s="22"/>
      <c r="J737" s="22"/>
      <c r="K737" s="22"/>
      <c r="L737" s="22"/>
      <c r="M737" s="26" t="str">
        <f t="shared" si="22"/>
        <v>ไม่พร้อม</v>
      </c>
      <c r="N737" s="22"/>
      <c r="O737" s="22"/>
      <c r="P737" s="22"/>
      <c r="Q737" s="26" t="str">
        <f t="shared" si="23"/>
        <v>ไม่ผ่าน</v>
      </c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3"/>
      <c r="AI737" s="22"/>
      <c r="AJ737" s="22"/>
      <c r="AK737" s="22"/>
      <c r="AL737" s="22"/>
      <c r="AM737" s="22"/>
      <c r="AN737" s="22"/>
      <c r="AO737" s="24"/>
    </row>
    <row r="738" spans="1:41" ht="36.75" customHeight="1" x14ac:dyDescent="0.55000000000000004">
      <c r="A738" s="27">
        <v>731</v>
      </c>
      <c r="B738" s="22"/>
      <c r="C738" s="28"/>
      <c r="D738" s="28"/>
      <c r="E738" s="28"/>
      <c r="F738" s="22"/>
      <c r="G738" s="22"/>
      <c r="H738" s="22"/>
      <c r="I738" s="22"/>
      <c r="J738" s="22"/>
      <c r="K738" s="22"/>
      <c r="L738" s="22"/>
      <c r="M738" s="26" t="str">
        <f t="shared" si="22"/>
        <v>ไม่พร้อม</v>
      </c>
      <c r="N738" s="22"/>
      <c r="O738" s="22"/>
      <c r="P738" s="22"/>
      <c r="Q738" s="26" t="str">
        <f t="shared" si="23"/>
        <v>ไม่ผ่าน</v>
      </c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3"/>
      <c r="AI738" s="22"/>
      <c r="AJ738" s="22"/>
      <c r="AK738" s="22"/>
      <c r="AL738" s="22"/>
      <c r="AM738" s="22"/>
      <c r="AN738" s="22"/>
      <c r="AO738" s="24"/>
    </row>
    <row r="739" spans="1:41" ht="36.75" customHeight="1" x14ac:dyDescent="0.55000000000000004">
      <c r="A739" s="27">
        <v>732</v>
      </c>
      <c r="B739" s="22"/>
      <c r="C739" s="28"/>
      <c r="D739" s="28"/>
      <c r="E739" s="28"/>
      <c r="F739" s="22"/>
      <c r="G739" s="22"/>
      <c r="H739" s="22"/>
      <c r="I739" s="22"/>
      <c r="J739" s="22"/>
      <c r="K739" s="22"/>
      <c r="L739" s="22"/>
      <c r="M739" s="26" t="str">
        <f t="shared" si="22"/>
        <v>ไม่พร้อม</v>
      </c>
      <c r="N739" s="22"/>
      <c r="O739" s="22"/>
      <c r="P739" s="22"/>
      <c r="Q739" s="26" t="str">
        <f t="shared" si="23"/>
        <v>ไม่ผ่าน</v>
      </c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3"/>
      <c r="AI739" s="22"/>
      <c r="AJ739" s="22"/>
      <c r="AK739" s="22"/>
      <c r="AL739" s="22"/>
      <c r="AM739" s="22"/>
      <c r="AN739" s="22"/>
      <c r="AO739" s="24"/>
    </row>
    <row r="740" spans="1:41" ht="36.75" customHeight="1" x14ac:dyDescent="0.55000000000000004">
      <c r="A740" s="27">
        <v>733</v>
      </c>
      <c r="B740" s="22"/>
      <c r="C740" s="28"/>
      <c r="D740" s="28"/>
      <c r="E740" s="28"/>
      <c r="F740" s="22"/>
      <c r="G740" s="22"/>
      <c r="H740" s="22"/>
      <c r="I740" s="22"/>
      <c r="J740" s="22"/>
      <c r="K740" s="22"/>
      <c r="L740" s="22"/>
      <c r="M740" s="26" t="str">
        <f t="shared" si="22"/>
        <v>ไม่พร้อม</v>
      </c>
      <c r="N740" s="22"/>
      <c r="O740" s="22"/>
      <c r="P740" s="22"/>
      <c r="Q740" s="26" t="str">
        <f t="shared" si="23"/>
        <v>ไม่ผ่าน</v>
      </c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3"/>
      <c r="AI740" s="22"/>
      <c r="AJ740" s="22"/>
      <c r="AK740" s="22"/>
      <c r="AL740" s="22"/>
      <c r="AM740" s="22"/>
      <c r="AN740" s="22"/>
      <c r="AO740" s="24"/>
    </row>
    <row r="741" spans="1:41" ht="36.75" customHeight="1" x14ac:dyDescent="0.55000000000000004">
      <c r="A741" s="27">
        <v>734</v>
      </c>
      <c r="B741" s="22"/>
      <c r="C741" s="28"/>
      <c r="D741" s="28"/>
      <c r="E741" s="28"/>
      <c r="F741" s="22"/>
      <c r="G741" s="22"/>
      <c r="H741" s="22"/>
      <c r="I741" s="22"/>
      <c r="J741" s="22"/>
      <c r="K741" s="22"/>
      <c r="L741" s="22"/>
      <c r="M741" s="26" t="str">
        <f t="shared" si="22"/>
        <v>ไม่พร้อม</v>
      </c>
      <c r="N741" s="22"/>
      <c r="O741" s="22"/>
      <c r="P741" s="22"/>
      <c r="Q741" s="26" t="str">
        <f t="shared" si="23"/>
        <v>ไม่ผ่าน</v>
      </c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3"/>
      <c r="AI741" s="22"/>
      <c r="AJ741" s="22"/>
      <c r="AK741" s="22"/>
      <c r="AL741" s="22"/>
      <c r="AM741" s="22"/>
      <c r="AN741" s="22"/>
      <c r="AO741" s="24"/>
    </row>
    <row r="742" spans="1:41" ht="36.75" customHeight="1" x14ac:dyDescent="0.55000000000000004">
      <c r="A742" s="27">
        <v>735</v>
      </c>
      <c r="B742" s="22"/>
      <c r="C742" s="28"/>
      <c r="D742" s="28"/>
      <c r="E742" s="28"/>
      <c r="F742" s="22"/>
      <c r="G742" s="22"/>
      <c r="H742" s="22"/>
      <c r="I742" s="22"/>
      <c r="J742" s="22"/>
      <c r="K742" s="22"/>
      <c r="L742" s="22"/>
      <c r="M742" s="26" t="str">
        <f t="shared" si="22"/>
        <v>ไม่พร้อม</v>
      </c>
      <c r="N742" s="22"/>
      <c r="O742" s="22"/>
      <c r="P742" s="22"/>
      <c r="Q742" s="26" t="str">
        <f t="shared" si="23"/>
        <v>ไม่ผ่าน</v>
      </c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3"/>
      <c r="AI742" s="22"/>
      <c r="AJ742" s="22"/>
      <c r="AK742" s="22"/>
      <c r="AL742" s="22"/>
      <c r="AM742" s="22"/>
      <c r="AN742" s="22"/>
      <c r="AO742" s="24"/>
    </row>
    <row r="743" spans="1:41" ht="36.75" customHeight="1" x14ac:dyDescent="0.55000000000000004">
      <c r="A743" s="27">
        <v>736</v>
      </c>
      <c r="B743" s="22"/>
      <c r="C743" s="28"/>
      <c r="D743" s="28"/>
      <c r="E743" s="28"/>
      <c r="F743" s="22"/>
      <c r="G743" s="22"/>
      <c r="H743" s="22"/>
      <c r="I743" s="22"/>
      <c r="J743" s="22"/>
      <c r="K743" s="22"/>
      <c r="L743" s="22"/>
      <c r="M743" s="26" t="str">
        <f t="shared" si="22"/>
        <v>ไม่พร้อม</v>
      </c>
      <c r="N743" s="22"/>
      <c r="O743" s="22"/>
      <c r="P743" s="22"/>
      <c r="Q743" s="26" t="str">
        <f t="shared" si="23"/>
        <v>ไม่ผ่าน</v>
      </c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3"/>
      <c r="AI743" s="22"/>
      <c r="AJ743" s="22"/>
      <c r="AK743" s="22"/>
      <c r="AL743" s="22"/>
      <c r="AM743" s="22"/>
      <c r="AN743" s="22"/>
      <c r="AO743" s="24"/>
    </row>
    <row r="744" spans="1:41" ht="36.75" customHeight="1" x14ac:dyDescent="0.55000000000000004">
      <c r="A744" s="27">
        <v>737</v>
      </c>
      <c r="B744" s="22"/>
      <c r="C744" s="28"/>
      <c r="D744" s="28"/>
      <c r="E744" s="28"/>
      <c r="F744" s="22"/>
      <c r="G744" s="22"/>
      <c r="H744" s="22"/>
      <c r="I744" s="22"/>
      <c r="J744" s="22"/>
      <c r="K744" s="22"/>
      <c r="L744" s="22"/>
      <c r="M744" s="26" t="str">
        <f t="shared" si="22"/>
        <v>ไม่พร้อม</v>
      </c>
      <c r="N744" s="22"/>
      <c r="O744" s="22"/>
      <c r="P744" s="22"/>
      <c r="Q744" s="26" t="str">
        <f t="shared" si="23"/>
        <v>ไม่ผ่าน</v>
      </c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3"/>
      <c r="AI744" s="22"/>
      <c r="AJ744" s="22"/>
      <c r="AK744" s="22"/>
      <c r="AL744" s="22"/>
      <c r="AM744" s="22"/>
      <c r="AN744" s="22"/>
      <c r="AO744" s="24"/>
    </row>
    <row r="745" spans="1:41" ht="36.75" customHeight="1" x14ac:dyDescent="0.55000000000000004">
      <c r="A745" s="27">
        <v>738</v>
      </c>
      <c r="B745" s="22"/>
      <c r="C745" s="28"/>
      <c r="D745" s="28"/>
      <c r="E745" s="28"/>
      <c r="F745" s="22"/>
      <c r="G745" s="22"/>
      <c r="H745" s="22"/>
      <c r="I745" s="22"/>
      <c r="J745" s="22"/>
      <c r="K745" s="22"/>
      <c r="L745" s="22"/>
      <c r="M745" s="26" t="str">
        <f t="shared" si="22"/>
        <v>ไม่พร้อม</v>
      </c>
      <c r="N745" s="22"/>
      <c r="O745" s="22"/>
      <c r="P745" s="22"/>
      <c r="Q745" s="26" t="str">
        <f t="shared" si="23"/>
        <v>ไม่ผ่าน</v>
      </c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3"/>
      <c r="AI745" s="22"/>
      <c r="AJ745" s="22"/>
      <c r="AK745" s="22"/>
      <c r="AL745" s="22"/>
      <c r="AM745" s="22"/>
      <c r="AN745" s="22"/>
      <c r="AO745" s="24"/>
    </row>
    <row r="746" spans="1:41" ht="36.75" customHeight="1" x14ac:dyDescent="0.55000000000000004">
      <c r="A746" s="27">
        <v>739</v>
      </c>
      <c r="B746" s="22"/>
      <c r="C746" s="28"/>
      <c r="D746" s="28"/>
      <c r="E746" s="28"/>
      <c r="F746" s="22"/>
      <c r="G746" s="22"/>
      <c r="H746" s="22"/>
      <c r="I746" s="22"/>
      <c r="J746" s="22"/>
      <c r="K746" s="22"/>
      <c r="L746" s="22"/>
      <c r="M746" s="26" t="str">
        <f t="shared" si="22"/>
        <v>ไม่พร้อม</v>
      </c>
      <c r="N746" s="22"/>
      <c r="O746" s="22"/>
      <c r="P746" s="22"/>
      <c r="Q746" s="26" t="str">
        <f t="shared" si="23"/>
        <v>ไม่ผ่าน</v>
      </c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3"/>
      <c r="AI746" s="22"/>
      <c r="AJ746" s="22"/>
      <c r="AK746" s="22"/>
      <c r="AL746" s="22"/>
      <c r="AM746" s="22"/>
      <c r="AN746" s="22"/>
      <c r="AO746" s="24"/>
    </row>
    <row r="747" spans="1:41" ht="36.75" customHeight="1" x14ac:dyDescent="0.55000000000000004">
      <c r="A747" s="27">
        <v>740</v>
      </c>
      <c r="B747" s="22"/>
      <c r="C747" s="28"/>
      <c r="D747" s="28"/>
      <c r="E747" s="28"/>
      <c r="F747" s="22"/>
      <c r="G747" s="22"/>
      <c r="H747" s="22"/>
      <c r="I747" s="22"/>
      <c r="J747" s="22"/>
      <c r="K747" s="22"/>
      <c r="L747" s="22"/>
      <c r="M747" s="26" t="str">
        <f t="shared" si="22"/>
        <v>ไม่พร้อม</v>
      </c>
      <c r="N747" s="22"/>
      <c r="O747" s="22"/>
      <c r="P747" s="22"/>
      <c r="Q747" s="26" t="str">
        <f t="shared" si="23"/>
        <v>ไม่ผ่าน</v>
      </c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3"/>
      <c r="AI747" s="22"/>
      <c r="AJ747" s="22"/>
      <c r="AK747" s="22"/>
      <c r="AL747" s="22"/>
      <c r="AM747" s="22"/>
      <c r="AN747" s="22"/>
      <c r="AO747" s="24"/>
    </row>
    <row r="748" spans="1:41" ht="36.75" customHeight="1" x14ac:dyDescent="0.55000000000000004">
      <c r="A748" s="27">
        <v>741</v>
      </c>
      <c r="B748" s="22"/>
      <c r="C748" s="28"/>
      <c r="D748" s="28"/>
      <c r="E748" s="28"/>
      <c r="F748" s="22"/>
      <c r="G748" s="22"/>
      <c r="H748" s="22"/>
      <c r="I748" s="22"/>
      <c r="J748" s="22"/>
      <c r="K748" s="22"/>
      <c r="L748" s="22"/>
      <c r="M748" s="26" t="str">
        <f t="shared" si="22"/>
        <v>ไม่พร้อม</v>
      </c>
      <c r="N748" s="22"/>
      <c r="O748" s="22"/>
      <c r="P748" s="22"/>
      <c r="Q748" s="26" t="str">
        <f t="shared" si="23"/>
        <v>ไม่ผ่าน</v>
      </c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3"/>
      <c r="AI748" s="22"/>
      <c r="AJ748" s="22"/>
      <c r="AK748" s="22"/>
      <c r="AL748" s="22"/>
      <c r="AM748" s="22"/>
      <c r="AN748" s="22"/>
      <c r="AO748" s="24"/>
    </row>
    <row r="749" spans="1:41" ht="36.75" customHeight="1" x14ac:dyDescent="0.55000000000000004">
      <c r="A749" s="27">
        <v>742</v>
      </c>
      <c r="B749" s="22"/>
      <c r="C749" s="28"/>
      <c r="D749" s="28"/>
      <c r="E749" s="28"/>
      <c r="F749" s="22"/>
      <c r="G749" s="22"/>
      <c r="H749" s="22"/>
      <c r="I749" s="22"/>
      <c r="J749" s="22"/>
      <c r="K749" s="22"/>
      <c r="L749" s="22"/>
      <c r="M749" s="26" t="str">
        <f t="shared" si="22"/>
        <v>ไม่พร้อม</v>
      </c>
      <c r="N749" s="22"/>
      <c r="O749" s="22"/>
      <c r="P749" s="22"/>
      <c r="Q749" s="26" t="str">
        <f t="shared" si="23"/>
        <v>ไม่ผ่าน</v>
      </c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3"/>
      <c r="AI749" s="22"/>
      <c r="AJ749" s="22"/>
      <c r="AK749" s="22"/>
      <c r="AL749" s="22"/>
      <c r="AM749" s="22"/>
      <c r="AN749" s="22"/>
      <c r="AO749" s="24"/>
    </row>
    <row r="750" spans="1:41" ht="36.75" customHeight="1" x14ac:dyDescent="0.55000000000000004">
      <c r="A750" s="27">
        <v>743</v>
      </c>
      <c r="B750" s="22"/>
      <c r="C750" s="28"/>
      <c r="D750" s="28"/>
      <c r="E750" s="28"/>
      <c r="F750" s="22"/>
      <c r="G750" s="22"/>
      <c r="H750" s="22"/>
      <c r="I750" s="22"/>
      <c r="J750" s="22"/>
      <c r="K750" s="22"/>
      <c r="L750" s="22"/>
      <c r="M750" s="26" t="str">
        <f t="shared" si="22"/>
        <v>ไม่พร้อม</v>
      </c>
      <c r="N750" s="22"/>
      <c r="O750" s="22"/>
      <c r="P750" s="22"/>
      <c r="Q750" s="26" t="str">
        <f t="shared" si="23"/>
        <v>ไม่ผ่าน</v>
      </c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3"/>
      <c r="AI750" s="22"/>
      <c r="AJ750" s="22"/>
      <c r="AK750" s="22"/>
      <c r="AL750" s="22"/>
      <c r="AM750" s="22"/>
      <c r="AN750" s="22"/>
      <c r="AO750" s="24"/>
    </row>
    <row r="751" spans="1:41" ht="36.75" customHeight="1" x14ac:dyDescent="0.55000000000000004">
      <c r="A751" s="27">
        <v>744</v>
      </c>
      <c r="B751" s="22"/>
      <c r="C751" s="28"/>
      <c r="D751" s="28"/>
      <c r="E751" s="28"/>
      <c r="F751" s="22"/>
      <c r="G751" s="22"/>
      <c r="H751" s="22"/>
      <c r="I751" s="22"/>
      <c r="J751" s="22"/>
      <c r="K751" s="22"/>
      <c r="L751" s="22"/>
      <c r="M751" s="26" t="str">
        <f t="shared" si="22"/>
        <v>ไม่พร้อม</v>
      </c>
      <c r="N751" s="22"/>
      <c r="O751" s="22"/>
      <c r="P751" s="22"/>
      <c r="Q751" s="26" t="str">
        <f t="shared" si="23"/>
        <v>ไม่ผ่าน</v>
      </c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3"/>
      <c r="AI751" s="22"/>
      <c r="AJ751" s="22"/>
      <c r="AK751" s="22"/>
      <c r="AL751" s="22"/>
      <c r="AM751" s="22"/>
      <c r="AN751" s="22"/>
      <c r="AO751" s="24"/>
    </row>
    <row r="752" spans="1:41" ht="36.75" customHeight="1" x14ac:dyDescent="0.55000000000000004">
      <c r="A752" s="27">
        <v>745</v>
      </c>
      <c r="B752" s="22"/>
      <c r="C752" s="28"/>
      <c r="D752" s="28"/>
      <c r="E752" s="28"/>
      <c r="F752" s="22"/>
      <c r="G752" s="22"/>
      <c r="H752" s="22"/>
      <c r="I752" s="22"/>
      <c r="J752" s="22"/>
      <c r="K752" s="22"/>
      <c r="L752" s="22"/>
      <c r="M752" s="26" t="str">
        <f t="shared" si="22"/>
        <v>ไม่พร้อม</v>
      </c>
      <c r="N752" s="22"/>
      <c r="O752" s="22"/>
      <c r="P752" s="22"/>
      <c r="Q752" s="26" t="str">
        <f t="shared" si="23"/>
        <v>ไม่ผ่าน</v>
      </c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3"/>
      <c r="AI752" s="22"/>
      <c r="AJ752" s="22"/>
      <c r="AK752" s="22"/>
      <c r="AL752" s="22"/>
      <c r="AM752" s="22"/>
      <c r="AN752" s="22"/>
      <c r="AO752" s="24"/>
    </row>
    <row r="753" spans="1:41" ht="36.75" customHeight="1" x14ac:dyDescent="0.55000000000000004">
      <c r="A753" s="27">
        <v>746</v>
      </c>
      <c r="B753" s="22"/>
      <c r="C753" s="28"/>
      <c r="D753" s="28"/>
      <c r="E753" s="28"/>
      <c r="F753" s="22"/>
      <c r="G753" s="22"/>
      <c r="H753" s="22"/>
      <c r="I753" s="22"/>
      <c r="J753" s="22"/>
      <c r="K753" s="22"/>
      <c r="L753" s="22"/>
      <c r="M753" s="26" t="str">
        <f t="shared" si="22"/>
        <v>ไม่พร้อม</v>
      </c>
      <c r="N753" s="22"/>
      <c r="O753" s="22"/>
      <c r="P753" s="22"/>
      <c r="Q753" s="26" t="str">
        <f t="shared" si="23"/>
        <v>ไม่ผ่าน</v>
      </c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3"/>
      <c r="AI753" s="22"/>
      <c r="AJ753" s="22"/>
      <c r="AK753" s="22"/>
      <c r="AL753" s="22"/>
      <c r="AM753" s="22"/>
      <c r="AN753" s="22"/>
      <c r="AO753" s="24"/>
    </row>
    <row r="754" spans="1:41" ht="36.75" customHeight="1" x14ac:dyDescent="0.55000000000000004">
      <c r="A754" s="27">
        <v>747</v>
      </c>
      <c r="B754" s="22"/>
      <c r="C754" s="28"/>
      <c r="D754" s="28"/>
      <c r="E754" s="28"/>
      <c r="F754" s="22"/>
      <c r="G754" s="22"/>
      <c r="H754" s="22"/>
      <c r="I754" s="22"/>
      <c r="J754" s="22"/>
      <c r="K754" s="22"/>
      <c r="L754" s="22"/>
      <c r="M754" s="26" t="str">
        <f t="shared" si="22"/>
        <v>ไม่พร้อม</v>
      </c>
      <c r="N754" s="22"/>
      <c r="O754" s="22"/>
      <c r="P754" s="22"/>
      <c r="Q754" s="26" t="str">
        <f t="shared" si="23"/>
        <v>ไม่ผ่าน</v>
      </c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3"/>
      <c r="AI754" s="22"/>
      <c r="AJ754" s="22"/>
      <c r="AK754" s="22"/>
      <c r="AL754" s="22"/>
      <c r="AM754" s="22"/>
      <c r="AN754" s="22"/>
      <c r="AO754" s="24"/>
    </row>
    <row r="755" spans="1:41" ht="36.75" customHeight="1" x14ac:dyDescent="0.55000000000000004">
      <c r="A755" s="27">
        <v>748</v>
      </c>
      <c r="B755" s="22"/>
      <c r="C755" s="28"/>
      <c r="D755" s="28"/>
      <c r="E755" s="28"/>
      <c r="F755" s="22"/>
      <c r="G755" s="22"/>
      <c r="H755" s="22"/>
      <c r="I755" s="22"/>
      <c r="J755" s="22"/>
      <c r="K755" s="22"/>
      <c r="L755" s="22"/>
      <c r="M755" s="26" t="str">
        <f t="shared" si="22"/>
        <v>ไม่พร้อม</v>
      </c>
      <c r="N755" s="22"/>
      <c r="O755" s="22"/>
      <c r="P755" s="22"/>
      <c r="Q755" s="26" t="str">
        <f t="shared" si="23"/>
        <v>ไม่ผ่าน</v>
      </c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3"/>
      <c r="AI755" s="22"/>
      <c r="AJ755" s="22"/>
      <c r="AK755" s="22"/>
      <c r="AL755" s="22"/>
      <c r="AM755" s="22"/>
      <c r="AN755" s="22"/>
      <c r="AO755" s="24"/>
    </row>
    <row r="756" spans="1:41" ht="36.75" customHeight="1" x14ac:dyDescent="0.55000000000000004">
      <c r="A756" s="27">
        <v>749</v>
      </c>
      <c r="B756" s="22"/>
      <c r="C756" s="28"/>
      <c r="D756" s="28"/>
      <c r="E756" s="28"/>
      <c r="F756" s="22"/>
      <c r="G756" s="22"/>
      <c r="H756" s="22"/>
      <c r="I756" s="22"/>
      <c r="J756" s="22"/>
      <c r="K756" s="22"/>
      <c r="L756" s="22"/>
      <c r="M756" s="26" t="str">
        <f t="shared" si="22"/>
        <v>ไม่พร้อม</v>
      </c>
      <c r="N756" s="22"/>
      <c r="O756" s="22"/>
      <c r="P756" s="22"/>
      <c r="Q756" s="26" t="str">
        <f t="shared" si="23"/>
        <v>ไม่ผ่าน</v>
      </c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3"/>
      <c r="AI756" s="22"/>
      <c r="AJ756" s="22"/>
      <c r="AK756" s="22"/>
      <c r="AL756" s="22"/>
      <c r="AM756" s="22"/>
      <c r="AN756" s="22"/>
      <c r="AO756" s="24"/>
    </row>
    <row r="757" spans="1:41" ht="36.75" customHeight="1" x14ac:dyDescent="0.55000000000000004">
      <c r="A757" s="27">
        <v>750</v>
      </c>
      <c r="B757" s="22"/>
      <c r="C757" s="28"/>
      <c r="D757" s="28"/>
      <c r="E757" s="28"/>
      <c r="F757" s="22"/>
      <c r="G757" s="22"/>
      <c r="H757" s="22"/>
      <c r="I757" s="22"/>
      <c r="J757" s="22"/>
      <c r="K757" s="22"/>
      <c r="L757" s="22"/>
      <c r="M757" s="26" t="str">
        <f t="shared" si="22"/>
        <v>ไม่พร้อม</v>
      </c>
      <c r="N757" s="22"/>
      <c r="O757" s="22"/>
      <c r="P757" s="22"/>
      <c r="Q757" s="26" t="str">
        <f t="shared" si="23"/>
        <v>ไม่ผ่าน</v>
      </c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3"/>
      <c r="AI757" s="22"/>
      <c r="AJ757" s="22"/>
      <c r="AK757" s="22"/>
      <c r="AL757" s="22"/>
      <c r="AM757" s="22"/>
      <c r="AN757" s="22"/>
      <c r="AO757" s="24"/>
    </row>
    <row r="758" spans="1:41" ht="36.75" customHeight="1" x14ac:dyDescent="0.55000000000000004">
      <c r="A758" s="27">
        <v>751</v>
      </c>
      <c r="B758" s="22"/>
      <c r="C758" s="28"/>
      <c r="D758" s="28"/>
      <c r="E758" s="28"/>
      <c r="F758" s="22"/>
      <c r="G758" s="22"/>
      <c r="H758" s="22"/>
      <c r="I758" s="22"/>
      <c r="J758" s="22"/>
      <c r="K758" s="22"/>
      <c r="L758" s="22"/>
      <c r="M758" s="26" t="str">
        <f t="shared" si="22"/>
        <v>ไม่พร้อม</v>
      </c>
      <c r="N758" s="22"/>
      <c r="O758" s="22"/>
      <c r="P758" s="22"/>
      <c r="Q758" s="26" t="str">
        <f t="shared" si="23"/>
        <v>ไม่ผ่าน</v>
      </c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3"/>
      <c r="AI758" s="22"/>
      <c r="AJ758" s="22"/>
      <c r="AK758" s="22"/>
      <c r="AL758" s="22"/>
      <c r="AM758" s="22"/>
      <c r="AN758" s="22"/>
      <c r="AO758" s="24"/>
    </row>
    <row r="759" spans="1:41" ht="36.75" customHeight="1" x14ac:dyDescent="0.55000000000000004">
      <c r="A759" s="27">
        <v>752</v>
      </c>
      <c r="B759" s="22"/>
      <c r="C759" s="28"/>
      <c r="D759" s="28"/>
      <c r="E759" s="28"/>
      <c r="F759" s="22"/>
      <c r="G759" s="22"/>
      <c r="H759" s="22"/>
      <c r="I759" s="22"/>
      <c r="J759" s="22"/>
      <c r="K759" s="22"/>
      <c r="L759" s="22"/>
      <c r="M759" s="26" t="str">
        <f t="shared" si="22"/>
        <v>ไม่พร้อม</v>
      </c>
      <c r="N759" s="22"/>
      <c r="O759" s="22"/>
      <c r="P759" s="22"/>
      <c r="Q759" s="26" t="str">
        <f t="shared" si="23"/>
        <v>ไม่ผ่าน</v>
      </c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3"/>
      <c r="AI759" s="22"/>
      <c r="AJ759" s="22"/>
      <c r="AK759" s="22"/>
      <c r="AL759" s="22"/>
      <c r="AM759" s="22"/>
      <c r="AN759" s="22"/>
      <c r="AO759" s="24"/>
    </row>
    <row r="760" spans="1:41" ht="36.75" customHeight="1" x14ac:dyDescent="0.55000000000000004">
      <c r="A760" s="27">
        <v>753</v>
      </c>
      <c r="B760" s="22"/>
      <c r="C760" s="28"/>
      <c r="D760" s="28"/>
      <c r="E760" s="28"/>
      <c r="F760" s="22"/>
      <c r="G760" s="22"/>
      <c r="H760" s="22"/>
      <c r="I760" s="22"/>
      <c r="J760" s="22"/>
      <c r="K760" s="22"/>
      <c r="L760" s="22"/>
      <c r="M760" s="26" t="str">
        <f t="shared" si="22"/>
        <v>ไม่พร้อม</v>
      </c>
      <c r="N760" s="22"/>
      <c r="O760" s="22"/>
      <c r="P760" s="22"/>
      <c r="Q760" s="26" t="str">
        <f t="shared" si="23"/>
        <v>ไม่ผ่าน</v>
      </c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3"/>
      <c r="AI760" s="22"/>
      <c r="AJ760" s="22"/>
      <c r="AK760" s="22"/>
      <c r="AL760" s="22"/>
      <c r="AM760" s="22"/>
      <c r="AN760" s="22"/>
      <c r="AO760" s="24"/>
    </row>
    <row r="761" spans="1:41" ht="36.75" customHeight="1" x14ac:dyDescent="0.55000000000000004">
      <c r="A761" s="27">
        <v>754</v>
      </c>
      <c r="B761" s="22"/>
      <c r="C761" s="28"/>
      <c r="D761" s="28"/>
      <c r="E761" s="28"/>
      <c r="F761" s="22"/>
      <c r="G761" s="22"/>
      <c r="H761" s="22"/>
      <c r="I761" s="22"/>
      <c r="J761" s="22"/>
      <c r="K761" s="22"/>
      <c r="L761" s="22"/>
      <c r="M761" s="26" t="str">
        <f t="shared" si="22"/>
        <v>ไม่พร้อม</v>
      </c>
      <c r="N761" s="22"/>
      <c r="O761" s="22"/>
      <c r="P761" s="22"/>
      <c r="Q761" s="26" t="str">
        <f t="shared" si="23"/>
        <v>ไม่ผ่าน</v>
      </c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3"/>
      <c r="AI761" s="22"/>
      <c r="AJ761" s="22"/>
      <c r="AK761" s="22"/>
      <c r="AL761" s="22"/>
      <c r="AM761" s="22"/>
      <c r="AN761" s="22"/>
      <c r="AO761" s="24"/>
    </row>
    <row r="762" spans="1:41" ht="36.75" customHeight="1" x14ac:dyDescent="0.55000000000000004">
      <c r="A762" s="27">
        <v>755</v>
      </c>
      <c r="B762" s="22"/>
      <c r="C762" s="28"/>
      <c r="D762" s="28"/>
      <c r="E762" s="28"/>
      <c r="F762" s="22"/>
      <c r="G762" s="22"/>
      <c r="H762" s="22"/>
      <c r="I762" s="22"/>
      <c r="J762" s="22"/>
      <c r="K762" s="22"/>
      <c r="L762" s="22"/>
      <c r="M762" s="26" t="str">
        <f t="shared" si="22"/>
        <v>ไม่พร้อม</v>
      </c>
      <c r="N762" s="22"/>
      <c r="O762" s="22"/>
      <c r="P762" s="22"/>
      <c r="Q762" s="26" t="str">
        <f t="shared" si="23"/>
        <v>ไม่ผ่าน</v>
      </c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3"/>
      <c r="AI762" s="22"/>
      <c r="AJ762" s="22"/>
      <c r="AK762" s="22"/>
      <c r="AL762" s="22"/>
      <c r="AM762" s="22"/>
      <c r="AN762" s="22"/>
      <c r="AO762" s="24"/>
    </row>
    <row r="763" spans="1:41" ht="36.75" customHeight="1" x14ac:dyDescent="0.55000000000000004">
      <c r="A763" s="27">
        <v>756</v>
      </c>
      <c r="B763" s="22"/>
      <c r="C763" s="28"/>
      <c r="D763" s="28"/>
      <c r="E763" s="28"/>
      <c r="F763" s="22"/>
      <c r="G763" s="22"/>
      <c r="H763" s="22"/>
      <c r="I763" s="22"/>
      <c r="J763" s="22"/>
      <c r="K763" s="22"/>
      <c r="L763" s="22"/>
      <c r="M763" s="26" t="str">
        <f t="shared" si="22"/>
        <v>ไม่พร้อม</v>
      </c>
      <c r="N763" s="22"/>
      <c r="O763" s="22"/>
      <c r="P763" s="22"/>
      <c r="Q763" s="26" t="str">
        <f t="shared" si="23"/>
        <v>ไม่ผ่าน</v>
      </c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3"/>
      <c r="AI763" s="22"/>
      <c r="AJ763" s="22"/>
      <c r="AK763" s="22"/>
      <c r="AL763" s="22"/>
      <c r="AM763" s="22"/>
      <c r="AN763" s="22"/>
      <c r="AO763" s="24"/>
    </row>
    <row r="764" spans="1:41" ht="36.75" customHeight="1" x14ac:dyDescent="0.55000000000000004">
      <c r="A764" s="27">
        <v>757</v>
      </c>
      <c r="B764" s="22"/>
      <c r="C764" s="28"/>
      <c r="D764" s="28"/>
      <c r="E764" s="28"/>
      <c r="F764" s="22"/>
      <c r="G764" s="22"/>
      <c r="H764" s="22"/>
      <c r="I764" s="22"/>
      <c r="J764" s="22"/>
      <c r="K764" s="22"/>
      <c r="L764" s="22"/>
      <c r="M764" s="26" t="str">
        <f t="shared" si="22"/>
        <v>ไม่พร้อม</v>
      </c>
      <c r="N764" s="22"/>
      <c r="O764" s="22"/>
      <c r="P764" s="22"/>
      <c r="Q764" s="26" t="str">
        <f t="shared" si="23"/>
        <v>ไม่ผ่าน</v>
      </c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3"/>
      <c r="AI764" s="22"/>
      <c r="AJ764" s="22"/>
      <c r="AK764" s="22"/>
      <c r="AL764" s="22"/>
      <c r="AM764" s="22"/>
      <c r="AN764" s="22"/>
      <c r="AO764" s="24"/>
    </row>
    <row r="765" spans="1:41" ht="36.75" customHeight="1" x14ac:dyDescent="0.55000000000000004">
      <c r="A765" s="27">
        <v>758</v>
      </c>
      <c r="B765" s="22"/>
      <c r="C765" s="28"/>
      <c r="D765" s="28"/>
      <c r="E765" s="28"/>
      <c r="F765" s="22"/>
      <c r="G765" s="22"/>
      <c r="H765" s="22"/>
      <c r="I765" s="22"/>
      <c r="J765" s="22"/>
      <c r="K765" s="22"/>
      <c r="L765" s="22"/>
      <c r="M765" s="26" t="str">
        <f t="shared" si="22"/>
        <v>ไม่พร้อม</v>
      </c>
      <c r="N765" s="22"/>
      <c r="O765" s="22"/>
      <c r="P765" s="22"/>
      <c r="Q765" s="26" t="str">
        <f t="shared" si="23"/>
        <v>ไม่ผ่าน</v>
      </c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3"/>
      <c r="AI765" s="22"/>
      <c r="AJ765" s="22"/>
      <c r="AK765" s="22"/>
      <c r="AL765" s="22"/>
      <c r="AM765" s="22"/>
      <c r="AN765" s="22"/>
      <c r="AO765" s="24"/>
    </row>
    <row r="766" spans="1:41" ht="36.75" customHeight="1" x14ac:dyDescent="0.55000000000000004">
      <c r="A766" s="27">
        <v>759</v>
      </c>
      <c r="B766" s="22"/>
      <c r="C766" s="28"/>
      <c r="D766" s="28"/>
      <c r="E766" s="28"/>
      <c r="F766" s="22"/>
      <c r="G766" s="22"/>
      <c r="H766" s="22"/>
      <c r="I766" s="22"/>
      <c r="J766" s="22"/>
      <c r="K766" s="22"/>
      <c r="L766" s="22"/>
      <c r="M766" s="26" t="str">
        <f t="shared" si="22"/>
        <v>ไม่พร้อม</v>
      </c>
      <c r="N766" s="22"/>
      <c r="O766" s="22"/>
      <c r="P766" s="22"/>
      <c r="Q766" s="26" t="str">
        <f t="shared" si="23"/>
        <v>ไม่ผ่าน</v>
      </c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3"/>
      <c r="AI766" s="22"/>
      <c r="AJ766" s="22"/>
      <c r="AK766" s="22"/>
      <c r="AL766" s="22"/>
      <c r="AM766" s="22"/>
      <c r="AN766" s="22"/>
      <c r="AO766" s="24"/>
    </row>
    <row r="767" spans="1:41" ht="36.75" customHeight="1" x14ac:dyDescent="0.55000000000000004">
      <c r="A767" s="27">
        <v>760</v>
      </c>
      <c r="B767" s="22"/>
      <c r="C767" s="28"/>
      <c r="D767" s="28"/>
      <c r="E767" s="28"/>
      <c r="F767" s="22"/>
      <c r="G767" s="22"/>
      <c r="H767" s="22"/>
      <c r="I767" s="22"/>
      <c r="J767" s="22"/>
      <c r="K767" s="22"/>
      <c r="L767" s="22"/>
      <c r="M767" s="26" t="str">
        <f t="shared" si="22"/>
        <v>ไม่พร้อม</v>
      </c>
      <c r="N767" s="22"/>
      <c r="O767" s="22"/>
      <c r="P767" s="22"/>
      <c r="Q767" s="26" t="str">
        <f t="shared" si="23"/>
        <v>ไม่ผ่าน</v>
      </c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3"/>
      <c r="AI767" s="22"/>
      <c r="AJ767" s="22"/>
      <c r="AK767" s="22"/>
      <c r="AL767" s="22"/>
      <c r="AM767" s="22"/>
      <c r="AN767" s="22"/>
      <c r="AO767" s="24"/>
    </row>
    <row r="768" spans="1:41" ht="36.75" customHeight="1" x14ac:dyDescent="0.55000000000000004">
      <c r="A768" s="27">
        <v>761</v>
      </c>
      <c r="B768" s="22"/>
      <c r="C768" s="28"/>
      <c r="D768" s="28"/>
      <c r="E768" s="28"/>
      <c r="F768" s="22"/>
      <c r="G768" s="22"/>
      <c r="H768" s="22"/>
      <c r="I768" s="22"/>
      <c r="J768" s="22"/>
      <c r="K768" s="22"/>
      <c r="L768" s="22"/>
      <c r="M768" s="26" t="str">
        <f t="shared" si="22"/>
        <v>ไม่พร้อม</v>
      </c>
      <c r="N768" s="22"/>
      <c r="O768" s="22"/>
      <c r="P768" s="22"/>
      <c r="Q768" s="26" t="str">
        <f t="shared" si="23"/>
        <v>ไม่ผ่าน</v>
      </c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3"/>
      <c r="AI768" s="22"/>
      <c r="AJ768" s="22"/>
      <c r="AK768" s="22"/>
      <c r="AL768" s="22"/>
      <c r="AM768" s="22"/>
      <c r="AN768" s="22"/>
      <c r="AO768" s="24"/>
    </row>
    <row r="769" spans="1:41" ht="36.75" customHeight="1" x14ac:dyDescent="0.55000000000000004">
      <c r="A769" s="27">
        <v>762</v>
      </c>
      <c r="B769" s="22"/>
      <c r="C769" s="28"/>
      <c r="D769" s="28"/>
      <c r="E769" s="28"/>
      <c r="F769" s="22"/>
      <c r="G769" s="22"/>
      <c r="H769" s="22"/>
      <c r="I769" s="22"/>
      <c r="J769" s="22"/>
      <c r="K769" s="22"/>
      <c r="L769" s="22"/>
      <c r="M769" s="26" t="str">
        <f t="shared" si="22"/>
        <v>ไม่พร้อม</v>
      </c>
      <c r="N769" s="22"/>
      <c r="O769" s="22"/>
      <c r="P769" s="22"/>
      <c r="Q769" s="26" t="str">
        <f t="shared" si="23"/>
        <v>ไม่ผ่าน</v>
      </c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3"/>
      <c r="AI769" s="22"/>
      <c r="AJ769" s="22"/>
      <c r="AK769" s="22"/>
      <c r="AL769" s="22"/>
      <c r="AM769" s="22"/>
      <c r="AN769" s="22"/>
      <c r="AO769" s="24"/>
    </row>
    <row r="770" spans="1:41" ht="36.75" customHeight="1" x14ac:dyDescent="0.55000000000000004">
      <c r="A770" s="27">
        <v>763</v>
      </c>
      <c r="B770" s="22"/>
      <c r="C770" s="28"/>
      <c r="D770" s="28"/>
      <c r="E770" s="28"/>
      <c r="F770" s="22"/>
      <c r="G770" s="22"/>
      <c r="H770" s="22"/>
      <c r="I770" s="22"/>
      <c r="J770" s="22"/>
      <c r="K770" s="22"/>
      <c r="L770" s="22"/>
      <c r="M770" s="26" t="str">
        <f t="shared" si="22"/>
        <v>ไม่พร้อม</v>
      </c>
      <c r="N770" s="22"/>
      <c r="O770" s="22"/>
      <c r="P770" s="22"/>
      <c r="Q770" s="26" t="str">
        <f t="shared" si="23"/>
        <v>ไม่ผ่าน</v>
      </c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3"/>
      <c r="AI770" s="22"/>
      <c r="AJ770" s="22"/>
      <c r="AK770" s="22"/>
      <c r="AL770" s="22"/>
      <c r="AM770" s="22"/>
      <c r="AN770" s="22"/>
      <c r="AO770" s="24"/>
    </row>
    <row r="771" spans="1:41" ht="36.75" customHeight="1" x14ac:dyDescent="0.55000000000000004">
      <c r="A771" s="27">
        <v>764</v>
      </c>
      <c r="B771" s="22"/>
      <c r="C771" s="28"/>
      <c r="D771" s="28"/>
      <c r="E771" s="28"/>
      <c r="F771" s="22"/>
      <c r="G771" s="22"/>
      <c r="H771" s="22"/>
      <c r="I771" s="22"/>
      <c r="J771" s="22"/>
      <c r="K771" s="22"/>
      <c r="L771" s="22"/>
      <c r="M771" s="26" t="str">
        <f t="shared" si="22"/>
        <v>ไม่พร้อม</v>
      </c>
      <c r="N771" s="22"/>
      <c r="O771" s="22"/>
      <c r="P771" s="22"/>
      <c r="Q771" s="26" t="str">
        <f t="shared" si="23"/>
        <v>ไม่ผ่าน</v>
      </c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3"/>
      <c r="AI771" s="22"/>
      <c r="AJ771" s="22"/>
      <c r="AK771" s="22"/>
      <c r="AL771" s="22"/>
      <c r="AM771" s="22"/>
      <c r="AN771" s="22"/>
      <c r="AO771" s="24"/>
    </row>
    <row r="772" spans="1:41" ht="36.75" customHeight="1" x14ac:dyDescent="0.55000000000000004">
      <c r="A772" s="27">
        <v>765</v>
      </c>
      <c r="B772" s="22"/>
      <c r="C772" s="28"/>
      <c r="D772" s="28"/>
      <c r="E772" s="28"/>
      <c r="F772" s="22"/>
      <c r="G772" s="22"/>
      <c r="H772" s="22"/>
      <c r="I772" s="22"/>
      <c r="J772" s="22"/>
      <c r="K772" s="22"/>
      <c r="L772" s="22"/>
      <c r="M772" s="26" t="str">
        <f t="shared" si="22"/>
        <v>ไม่พร้อม</v>
      </c>
      <c r="N772" s="22"/>
      <c r="O772" s="22"/>
      <c r="P772" s="22"/>
      <c r="Q772" s="26" t="str">
        <f t="shared" si="23"/>
        <v>ไม่ผ่าน</v>
      </c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3"/>
      <c r="AI772" s="22"/>
      <c r="AJ772" s="22"/>
      <c r="AK772" s="22"/>
      <c r="AL772" s="22"/>
      <c r="AM772" s="22"/>
      <c r="AN772" s="22"/>
      <c r="AO772" s="24"/>
    </row>
    <row r="773" spans="1:41" ht="36.75" customHeight="1" x14ac:dyDescent="0.55000000000000004">
      <c r="A773" s="27">
        <v>766</v>
      </c>
      <c r="B773" s="22"/>
      <c r="C773" s="28"/>
      <c r="D773" s="28"/>
      <c r="E773" s="28"/>
      <c r="F773" s="22"/>
      <c r="G773" s="22"/>
      <c r="H773" s="22"/>
      <c r="I773" s="22"/>
      <c r="J773" s="22"/>
      <c r="K773" s="22"/>
      <c r="L773" s="22"/>
      <c r="M773" s="26" t="str">
        <f t="shared" si="22"/>
        <v>ไม่พร้อม</v>
      </c>
      <c r="N773" s="22"/>
      <c r="O773" s="22"/>
      <c r="P773" s="22"/>
      <c r="Q773" s="26" t="str">
        <f t="shared" si="23"/>
        <v>ไม่ผ่าน</v>
      </c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3"/>
      <c r="AI773" s="22"/>
      <c r="AJ773" s="22"/>
      <c r="AK773" s="22"/>
      <c r="AL773" s="22"/>
      <c r="AM773" s="22"/>
      <c r="AN773" s="22"/>
      <c r="AO773" s="24"/>
    </row>
    <row r="774" spans="1:41" ht="36.75" customHeight="1" x14ac:dyDescent="0.55000000000000004">
      <c r="A774" s="27">
        <v>767</v>
      </c>
      <c r="B774" s="22"/>
      <c r="C774" s="28"/>
      <c r="D774" s="28"/>
      <c r="E774" s="28"/>
      <c r="F774" s="22"/>
      <c r="G774" s="22"/>
      <c r="H774" s="22"/>
      <c r="I774" s="22"/>
      <c r="J774" s="22"/>
      <c r="K774" s="22"/>
      <c r="L774" s="22"/>
      <c r="M774" s="26" t="str">
        <f t="shared" si="22"/>
        <v>ไม่พร้อม</v>
      </c>
      <c r="N774" s="22"/>
      <c r="O774" s="22"/>
      <c r="P774" s="22"/>
      <c r="Q774" s="26" t="str">
        <f t="shared" si="23"/>
        <v>ไม่ผ่าน</v>
      </c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3"/>
      <c r="AI774" s="22"/>
      <c r="AJ774" s="22"/>
      <c r="AK774" s="22"/>
      <c r="AL774" s="22"/>
      <c r="AM774" s="22"/>
      <c r="AN774" s="22"/>
      <c r="AO774" s="24"/>
    </row>
    <row r="775" spans="1:41" ht="36.75" customHeight="1" x14ac:dyDescent="0.55000000000000004">
      <c r="A775" s="27">
        <v>768</v>
      </c>
      <c r="B775" s="22"/>
      <c r="C775" s="28"/>
      <c r="D775" s="28"/>
      <c r="E775" s="28"/>
      <c r="F775" s="22"/>
      <c r="G775" s="22"/>
      <c r="H775" s="22"/>
      <c r="I775" s="22"/>
      <c r="J775" s="22"/>
      <c r="K775" s="22"/>
      <c r="L775" s="22"/>
      <c r="M775" s="26" t="str">
        <f t="shared" si="22"/>
        <v>ไม่พร้อม</v>
      </c>
      <c r="N775" s="22"/>
      <c r="O775" s="22"/>
      <c r="P775" s="22"/>
      <c r="Q775" s="26" t="str">
        <f t="shared" si="23"/>
        <v>ไม่ผ่าน</v>
      </c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3"/>
      <c r="AI775" s="22"/>
      <c r="AJ775" s="22"/>
      <c r="AK775" s="22"/>
      <c r="AL775" s="22"/>
      <c r="AM775" s="22"/>
      <c r="AN775" s="22"/>
      <c r="AO775" s="24"/>
    </row>
    <row r="776" spans="1:41" ht="36.75" customHeight="1" x14ac:dyDescent="0.55000000000000004">
      <c r="A776" s="27">
        <v>769</v>
      </c>
      <c r="B776" s="22"/>
      <c r="C776" s="28"/>
      <c r="D776" s="28"/>
      <c r="E776" s="28"/>
      <c r="F776" s="22"/>
      <c r="G776" s="22"/>
      <c r="H776" s="22"/>
      <c r="I776" s="22"/>
      <c r="J776" s="22"/>
      <c r="K776" s="22"/>
      <c r="L776" s="22"/>
      <c r="M776" s="26" t="str">
        <f t="shared" si="22"/>
        <v>ไม่พร้อม</v>
      </c>
      <c r="N776" s="22"/>
      <c r="O776" s="22"/>
      <c r="P776" s="22"/>
      <c r="Q776" s="26" t="str">
        <f t="shared" si="23"/>
        <v>ไม่ผ่าน</v>
      </c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3"/>
      <c r="AI776" s="22"/>
      <c r="AJ776" s="22"/>
      <c r="AK776" s="22"/>
      <c r="AL776" s="22"/>
      <c r="AM776" s="22"/>
      <c r="AN776" s="22"/>
      <c r="AO776" s="24"/>
    </row>
    <row r="777" spans="1:41" ht="36.75" customHeight="1" x14ac:dyDescent="0.55000000000000004">
      <c r="A777" s="27">
        <v>770</v>
      </c>
      <c r="B777" s="22"/>
      <c r="C777" s="28"/>
      <c r="D777" s="28"/>
      <c r="E777" s="28"/>
      <c r="F777" s="22"/>
      <c r="G777" s="22"/>
      <c r="H777" s="22"/>
      <c r="I777" s="22"/>
      <c r="J777" s="22"/>
      <c r="K777" s="22"/>
      <c r="L777" s="22"/>
      <c r="M777" s="26" t="str">
        <f t="shared" ref="M777:M840" si="24">IF((SUM(F777:L777)=7),"พร้อม","ไม่พร้อม")</f>
        <v>ไม่พร้อม</v>
      </c>
      <c r="N777" s="22"/>
      <c r="O777" s="22"/>
      <c r="P777" s="22"/>
      <c r="Q777" s="26" t="str">
        <f t="shared" ref="Q777:Q840" si="25">IF((F777+G777+H777+I777+J777+K777+L777+N777+O777+P777)=10,"ผ่าน","ไม่ผ่าน")</f>
        <v>ไม่ผ่าน</v>
      </c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3"/>
      <c r="AI777" s="22"/>
      <c r="AJ777" s="22"/>
      <c r="AK777" s="22"/>
      <c r="AL777" s="22"/>
      <c r="AM777" s="22"/>
      <c r="AN777" s="22"/>
      <c r="AO777" s="24"/>
    </row>
    <row r="778" spans="1:41" ht="36.75" customHeight="1" x14ac:dyDescent="0.55000000000000004">
      <c r="A778" s="27">
        <v>771</v>
      </c>
      <c r="B778" s="22"/>
      <c r="C778" s="28"/>
      <c r="D778" s="28"/>
      <c r="E778" s="28"/>
      <c r="F778" s="22"/>
      <c r="G778" s="22"/>
      <c r="H778" s="22"/>
      <c r="I778" s="22"/>
      <c r="J778" s="22"/>
      <c r="K778" s="22"/>
      <c r="L778" s="22"/>
      <c r="M778" s="26" t="str">
        <f t="shared" si="24"/>
        <v>ไม่พร้อม</v>
      </c>
      <c r="N778" s="22"/>
      <c r="O778" s="22"/>
      <c r="P778" s="22"/>
      <c r="Q778" s="26" t="str">
        <f t="shared" si="25"/>
        <v>ไม่ผ่าน</v>
      </c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3"/>
      <c r="AI778" s="22"/>
      <c r="AJ778" s="22"/>
      <c r="AK778" s="22"/>
      <c r="AL778" s="22"/>
      <c r="AM778" s="22"/>
      <c r="AN778" s="22"/>
      <c r="AO778" s="24"/>
    </row>
    <row r="779" spans="1:41" ht="36.75" customHeight="1" x14ac:dyDescent="0.55000000000000004">
      <c r="A779" s="27">
        <v>772</v>
      </c>
      <c r="B779" s="22"/>
      <c r="C779" s="28"/>
      <c r="D779" s="28"/>
      <c r="E779" s="28"/>
      <c r="F779" s="22"/>
      <c r="G779" s="22"/>
      <c r="H779" s="22"/>
      <c r="I779" s="22"/>
      <c r="J779" s="22"/>
      <c r="K779" s="22"/>
      <c r="L779" s="22"/>
      <c r="M779" s="26" t="str">
        <f t="shared" si="24"/>
        <v>ไม่พร้อม</v>
      </c>
      <c r="N779" s="22"/>
      <c r="O779" s="22"/>
      <c r="P779" s="22"/>
      <c r="Q779" s="26" t="str">
        <f t="shared" si="25"/>
        <v>ไม่ผ่าน</v>
      </c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3"/>
      <c r="AI779" s="22"/>
      <c r="AJ779" s="22"/>
      <c r="AK779" s="22"/>
      <c r="AL779" s="22"/>
      <c r="AM779" s="22"/>
      <c r="AN779" s="22"/>
      <c r="AO779" s="24"/>
    </row>
    <row r="780" spans="1:41" ht="36.75" customHeight="1" x14ac:dyDescent="0.55000000000000004">
      <c r="A780" s="27">
        <v>773</v>
      </c>
      <c r="B780" s="22"/>
      <c r="C780" s="28"/>
      <c r="D780" s="28"/>
      <c r="E780" s="28"/>
      <c r="F780" s="22"/>
      <c r="G780" s="22"/>
      <c r="H780" s="22"/>
      <c r="I780" s="22"/>
      <c r="J780" s="22"/>
      <c r="K780" s="22"/>
      <c r="L780" s="22"/>
      <c r="M780" s="26" t="str">
        <f t="shared" si="24"/>
        <v>ไม่พร้อม</v>
      </c>
      <c r="N780" s="22"/>
      <c r="O780" s="22"/>
      <c r="P780" s="22"/>
      <c r="Q780" s="26" t="str">
        <f t="shared" si="25"/>
        <v>ไม่ผ่าน</v>
      </c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3"/>
      <c r="AI780" s="22"/>
      <c r="AJ780" s="22"/>
      <c r="AK780" s="22"/>
      <c r="AL780" s="22"/>
      <c r="AM780" s="22"/>
      <c r="AN780" s="22"/>
      <c r="AO780" s="24"/>
    </row>
    <row r="781" spans="1:41" ht="36.75" customHeight="1" x14ac:dyDescent="0.55000000000000004">
      <c r="A781" s="27">
        <v>774</v>
      </c>
      <c r="B781" s="22"/>
      <c r="C781" s="28"/>
      <c r="D781" s="28"/>
      <c r="E781" s="28"/>
      <c r="F781" s="22"/>
      <c r="G781" s="22"/>
      <c r="H781" s="22"/>
      <c r="I781" s="22"/>
      <c r="J781" s="22"/>
      <c r="K781" s="22"/>
      <c r="L781" s="22"/>
      <c r="M781" s="26" t="str">
        <f t="shared" si="24"/>
        <v>ไม่พร้อม</v>
      </c>
      <c r="N781" s="22"/>
      <c r="O781" s="22"/>
      <c r="P781" s="22"/>
      <c r="Q781" s="26" t="str">
        <f t="shared" si="25"/>
        <v>ไม่ผ่าน</v>
      </c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3"/>
      <c r="AI781" s="22"/>
      <c r="AJ781" s="22"/>
      <c r="AK781" s="22"/>
      <c r="AL781" s="22"/>
      <c r="AM781" s="22"/>
      <c r="AN781" s="22"/>
      <c r="AO781" s="24"/>
    </row>
    <row r="782" spans="1:41" ht="36.75" customHeight="1" x14ac:dyDescent="0.55000000000000004">
      <c r="A782" s="27">
        <v>775</v>
      </c>
      <c r="B782" s="22"/>
      <c r="C782" s="28"/>
      <c r="D782" s="28"/>
      <c r="E782" s="28"/>
      <c r="F782" s="22"/>
      <c r="G782" s="22"/>
      <c r="H782" s="22"/>
      <c r="I782" s="22"/>
      <c r="J782" s="22"/>
      <c r="K782" s="22"/>
      <c r="L782" s="22"/>
      <c r="M782" s="26" t="str">
        <f t="shared" si="24"/>
        <v>ไม่พร้อม</v>
      </c>
      <c r="N782" s="22"/>
      <c r="O782" s="22"/>
      <c r="P782" s="22"/>
      <c r="Q782" s="26" t="str">
        <f t="shared" si="25"/>
        <v>ไม่ผ่าน</v>
      </c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3"/>
      <c r="AI782" s="22"/>
      <c r="AJ782" s="22"/>
      <c r="AK782" s="22"/>
      <c r="AL782" s="22"/>
      <c r="AM782" s="22"/>
      <c r="AN782" s="22"/>
      <c r="AO782" s="24"/>
    </row>
    <row r="783" spans="1:41" ht="36.75" customHeight="1" x14ac:dyDescent="0.55000000000000004">
      <c r="A783" s="27">
        <v>776</v>
      </c>
      <c r="B783" s="22"/>
      <c r="C783" s="28"/>
      <c r="D783" s="28"/>
      <c r="E783" s="28"/>
      <c r="F783" s="22"/>
      <c r="G783" s="22"/>
      <c r="H783" s="22"/>
      <c r="I783" s="22"/>
      <c r="J783" s="22"/>
      <c r="K783" s="22"/>
      <c r="L783" s="22"/>
      <c r="M783" s="26" t="str">
        <f t="shared" si="24"/>
        <v>ไม่พร้อม</v>
      </c>
      <c r="N783" s="22"/>
      <c r="O783" s="22"/>
      <c r="P783" s="22"/>
      <c r="Q783" s="26" t="str">
        <f t="shared" si="25"/>
        <v>ไม่ผ่าน</v>
      </c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3"/>
      <c r="AI783" s="22"/>
      <c r="AJ783" s="22"/>
      <c r="AK783" s="22"/>
      <c r="AL783" s="22"/>
      <c r="AM783" s="22"/>
      <c r="AN783" s="22"/>
      <c r="AO783" s="24"/>
    </row>
    <row r="784" spans="1:41" ht="36.75" customHeight="1" x14ac:dyDescent="0.55000000000000004">
      <c r="A784" s="27">
        <v>777</v>
      </c>
      <c r="B784" s="22"/>
      <c r="C784" s="28"/>
      <c r="D784" s="28"/>
      <c r="E784" s="28"/>
      <c r="F784" s="22"/>
      <c r="G784" s="22"/>
      <c r="H784" s="22"/>
      <c r="I784" s="22"/>
      <c r="J784" s="22"/>
      <c r="K784" s="22"/>
      <c r="L784" s="22"/>
      <c r="M784" s="26" t="str">
        <f t="shared" si="24"/>
        <v>ไม่พร้อม</v>
      </c>
      <c r="N784" s="22"/>
      <c r="O784" s="22"/>
      <c r="P784" s="22"/>
      <c r="Q784" s="26" t="str">
        <f t="shared" si="25"/>
        <v>ไม่ผ่าน</v>
      </c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3"/>
      <c r="AI784" s="22"/>
      <c r="AJ784" s="22"/>
      <c r="AK784" s="22"/>
      <c r="AL784" s="22"/>
      <c r="AM784" s="22"/>
      <c r="AN784" s="22"/>
      <c r="AO784" s="24"/>
    </row>
    <row r="785" spans="1:41" ht="36.75" customHeight="1" x14ac:dyDescent="0.55000000000000004">
      <c r="A785" s="27">
        <v>778</v>
      </c>
      <c r="B785" s="22"/>
      <c r="C785" s="28"/>
      <c r="D785" s="28"/>
      <c r="E785" s="28"/>
      <c r="F785" s="22"/>
      <c r="G785" s="22"/>
      <c r="H785" s="22"/>
      <c r="I785" s="22"/>
      <c r="J785" s="22"/>
      <c r="K785" s="22"/>
      <c r="L785" s="22"/>
      <c r="M785" s="26" t="str">
        <f t="shared" si="24"/>
        <v>ไม่พร้อม</v>
      </c>
      <c r="N785" s="22"/>
      <c r="O785" s="22"/>
      <c r="P785" s="22"/>
      <c r="Q785" s="26" t="str">
        <f t="shared" si="25"/>
        <v>ไม่ผ่าน</v>
      </c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3"/>
      <c r="AI785" s="22"/>
      <c r="AJ785" s="22"/>
      <c r="AK785" s="22"/>
      <c r="AL785" s="22"/>
      <c r="AM785" s="22"/>
      <c r="AN785" s="22"/>
      <c r="AO785" s="24"/>
    </row>
    <row r="786" spans="1:41" ht="36.75" customHeight="1" x14ac:dyDescent="0.55000000000000004">
      <c r="A786" s="27">
        <v>779</v>
      </c>
      <c r="B786" s="22"/>
      <c r="C786" s="28"/>
      <c r="D786" s="28"/>
      <c r="E786" s="28"/>
      <c r="F786" s="22"/>
      <c r="G786" s="22"/>
      <c r="H786" s="22"/>
      <c r="I786" s="22"/>
      <c r="J786" s="22"/>
      <c r="K786" s="22"/>
      <c r="L786" s="22"/>
      <c r="M786" s="26" t="str">
        <f t="shared" si="24"/>
        <v>ไม่พร้อม</v>
      </c>
      <c r="N786" s="22"/>
      <c r="O786" s="22"/>
      <c r="P786" s="22"/>
      <c r="Q786" s="26" t="str">
        <f t="shared" si="25"/>
        <v>ไม่ผ่าน</v>
      </c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3"/>
      <c r="AI786" s="22"/>
      <c r="AJ786" s="22"/>
      <c r="AK786" s="22"/>
      <c r="AL786" s="22"/>
      <c r="AM786" s="22"/>
      <c r="AN786" s="22"/>
      <c r="AO786" s="24"/>
    </row>
    <row r="787" spans="1:41" ht="36.75" customHeight="1" x14ac:dyDescent="0.55000000000000004">
      <c r="A787" s="27">
        <v>780</v>
      </c>
      <c r="B787" s="22"/>
      <c r="C787" s="28"/>
      <c r="D787" s="28"/>
      <c r="E787" s="28"/>
      <c r="F787" s="22"/>
      <c r="G787" s="22"/>
      <c r="H787" s="22"/>
      <c r="I787" s="22"/>
      <c r="J787" s="22"/>
      <c r="K787" s="22"/>
      <c r="L787" s="22"/>
      <c r="M787" s="26" t="str">
        <f t="shared" si="24"/>
        <v>ไม่พร้อม</v>
      </c>
      <c r="N787" s="22"/>
      <c r="O787" s="22"/>
      <c r="P787" s="22"/>
      <c r="Q787" s="26" t="str">
        <f t="shared" si="25"/>
        <v>ไม่ผ่าน</v>
      </c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3"/>
      <c r="AI787" s="22"/>
      <c r="AJ787" s="22"/>
      <c r="AK787" s="22"/>
      <c r="AL787" s="22"/>
      <c r="AM787" s="22"/>
      <c r="AN787" s="22"/>
      <c r="AO787" s="24"/>
    </row>
    <row r="788" spans="1:41" ht="36.75" customHeight="1" x14ac:dyDescent="0.55000000000000004">
      <c r="A788" s="27">
        <v>781</v>
      </c>
      <c r="B788" s="22"/>
      <c r="C788" s="28"/>
      <c r="D788" s="28"/>
      <c r="E788" s="28"/>
      <c r="F788" s="22"/>
      <c r="G788" s="22"/>
      <c r="H788" s="22"/>
      <c r="I788" s="22"/>
      <c r="J788" s="22"/>
      <c r="K788" s="22"/>
      <c r="L788" s="22"/>
      <c r="M788" s="26" t="str">
        <f t="shared" si="24"/>
        <v>ไม่พร้อม</v>
      </c>
      <c r="N788" s="22"/>
      <c r="O788" s="22"/>
      <c r="P788" s="22"/>
      <c r="Q788" s="26" t="str">
        <f t="shared" si="25"/>
        <v>ไม่ผ่าน</v>
      </c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3"/>
      <c r="AI788" s="22"/>
      <c r="AJ788" s="22"/>
      <c r="AK788" s="22"/>
      <c r="AL788" s="22"/>
      <c r="AM788" s="22"/>
      <c r="AN788" s="22"/>
      <c r="AO788" s="24"/>
    </row>
    <row r="789" spans="1:41" ht="36.75" customHeight="1" x14ac:dyDescent="0.55000000000000004">
      <c r="A789" s="27">
        <v>782</v>
      </c>
      <c r="B789" s="22"/>
      <c r="C789" s="28"/>
      <c r="D789" s="28"/>
      <c r="E789" s="28"/>
      <c r="F789" s="22"/>
      <c r="G789" s="22"/>
      <c r="H789" s="22"/>
      <c r="I789" s="22"/>
      <c r="J789" s="22"/>
      <c r="K789" s="22"/>
      <c r="L789" s="22"/>
      <c r="M789" s="26" t="str">
        <f t="shared" si="24"/>
        <v>ไม่พร้อม</v>
      </c>
      <c r="N789" s="22"/>
      <c r="O789" s="22"/>
      <c r="P789" s="22"/>
      <c r="Q789" s="26" t="str">
        <f t="shared" si="25"/>
        <v>ไม่ผ่าน</v>
      </c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3"/>
      <c r="AI789" s="22"/>
      <c r="AJ789" s="22"/>
      <c r="AK789" s="22"/>
      <c r="AL789" s="22"/>
      <c r="AM789" s="22"/>
      <c r="AN789" s="22"/>
      <c r="AO789" s="24"/>
    </row>
    <row r="790" spans="1:41" ht="36.75" customHeight="1" x14ac:dyDescent="0.55000000000000004">
      <c r="A790" s="27">
        <v>783</v>
      </c>
      <c r="B790" s="22"/>
      <c r="C790" s="28"/>
      <c r="D790" s="28"/>
      <c r="E790" s="28"/>
      <c r="F790" s="22"/>
      <c r="G790" s="22"/>
      <c r="H790" s="22"/>
      <c r="I790" s="22"/>
      <c r="J790" s="22"/>
      <c r="K790" s="22"/>
      <c r="L790" s="22"/>
      <c r="M790" s="26" t="str">
        <f t="shared" si="24"/>
        <v>ไม่พร้อม</v>
      </c>
      <c r="N790" s="22"/>
      <c r="O790" s="22"/>
      <c r="P790" s="22"/>
      <c r="Q790" s="26" t="str">
        <f t="shared" si="25"/>
        <v>ไม่ผ่าน</v>
      </c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3"/>
      <c r="AI790" s="22"/>
      <c r="AJ790" s="22"/>
      <c r="AK790" s="22"/>
      <c r="AL790" s="22"/>
      <c r="AM790" s="22"/>
      <c r="AN790" s="22"/>
      <c r="AO790" s="24"/>
    </row>
    <row r="791" spans="1:41" ht="36.75" customHeight="1" x14ac:dyDescent="0.55000000000000004">
      <c r="A791" s="27">
        <v>784</v>
      </c>
      <c r="B791" s="22"/>
      <c r="C791" s="28"/>
      <c r="D791" s="28"/>
      <c r="E791" s="28"/>
      <c r="F791" s="22"/>
      <c r="G791" s="22"/>
      <c r="H791" s="22"/>
      <c r="I791" s="22"/>
      <c r="J791" s="22"/>
      <c r="K791" s="22"/>
      <c r="L791" s="22"/>
      <c r="M791" s="26" t="str">
        <f t="shared" si="24"/>
        <v>ไม่พร้อม</v>
      </c>
      <c r="N791" s="22"/>
      <c r="O791" s="22"/>
      <c r="P791" s="22"/>
      <c r="Q791" s="26" t="str">
        <f t="shared" si="25"/>
        <v>ไม่ผ่าน</v>
      </c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3"/>
      <c r="AI791" s="22"/>
      <c r="AJ791" s="22"/>
      <c r="AK791" s="22"/>
      <c r="AL791" s="22"/>
      <c r="AM791" s="22"/>
      <c r="AN791" s="22"/>
      <c r="AO791" s="24"/>
    </row>
    <row r="792" spans="1:41" ht="36.75" customHeight="1" x14ac:dyDescent="0.55000000000000004">
      <c r="A792" s="27">
        <v>785</v>
      </c>
      <c r="B792" s="22"/>
      <c r="C792" s="28"/>
      <c r="D792" s="28"/>
      <c r="E792" s="28"/>
      <c r="F792" s="22"/>
      <c r="G792" s="22"/>
      <c r="H792" s="22"/>
      <c r="I792" s="22"/>
      <c r="J792" s="22"/>
      <c r="K792" s="22"/>
      <c r="L792" s="22"/>
      <c r="M792" s="26" t="str">
        <f t="shared" si="24"/>
        <v>ไม่พร้อม</v>
      </c>
      <c r="N792" s="22"/>
      <c r="O792" s="22"/>
      <c r="P792" s="22"/>
      <c r="Q792" s="26" t="str">
        <f t="shared" si="25"/>
        <v>ไม่ผ่าน</v>
      </c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3"/>
      <c r="AI792" s="22"/>
      <c r="AJ792" s="22"/>
      <c r="AK792" s="22"/>
      <c r="AL792" s="22"/>
      <c r="AM792" s="22"/>
      <c r="AN792" s="22"/>
      <c r="AO792" s="24"/>
    </row>
    <row r="793" spans="1:41" ht="36.75" customHeight="1" x14ac:dyDescent="0.55000000000000004">
      <c r="A793" s="27">
        <v>786</v>
      </c>
      <c r="B793" s="22"/>
      <c r="C793" s="28"/>
      <c r="D793" s="28"/>
      <c r="E793" s="28"/>
      <c r="F793" s="22"/>
      <c r="G793" s="22"/>
      <c r="H793" s="22"/>
      <c r="I793" s="22"/>
      <c r="J793" s="22"/>
      <c r="K793" s="22"/>
      <c r="L793" s="22"/>
      <c r="M793" s="26" t="str">
        <f t="shared" si="24"/>
        <v>ไม่พร้อม</v>
      </c>
      <c r="N793" s="22"/>
      <c r="O793" s="22"/>
      <c r="P793" s="22"/>
      <c r="Q793" s="26" t="str">
        <f t="shared" si="25"/>
        <v>ไม่ผ่าน</v>
      </c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3"/>
      <c r="AI793" s="22"/>
      <c r="AJ793" s="22"/>
      <c r="AK793" s="22"/>
      <c r="AL793" s="22"/>
      <c r="AM793" s="22"/>
      <c r="AN793" s="22"/>
      <c r="AO793" s="24"/>
    </row>
    <row r="794" spans="1:41" ht="36.75" customHeight="1" x14ac:dyDescent="0.55000000000000004">
      <c r="A794" s="27">
        <v>787</v>
      </c>
      <c r="B794" s="22"/>
      <c r="C794" s="28"/>
      <c r="D794" s="28"/>
      <c r="E794" s="28"/>
      <c r="F794" s="22"/>
      <c r="G794" s="22"/>
      <c r="H794" s="22"/>
      <c r="I794" s="22"/>
      <c r="J794" s="22"/>
      <c r="K794" s="22"/>
      <c r="L794" s="22"/>
      <c r="M794" s="26" t="str">
        <f t="shared" si="24"/>
        <v>ไม่พร้อม</v>
      </c>
      <c r="N794" s="22"/>
      <c r="O794" s="22"/>
      <c r="P794" s="22"/>
      <c r="Q794" s="26" t="str">
        <f t="shared" si="25"/>
        <v>ไม่ผ่าน</v>
      </c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3"/>
      <c r="AI794" s="22"/>
      <c r="AJ794" s="22"/>
      <c r="AK794" s="22"/>
      <c r="AL794" s="22"/>
      <c r="AM794" s="22"/>
      <c r="AN794" s="22"/>
      <c r="AO794" s="24"/>
    </row>
    <row r="795" spans="1:41" ht="36.75" customHeight="1" x14ac:dyDescent="0.55000000000000004">
      <c r="A795" s="27">
        <v>788</v>
      </c>
      <c r="B795" s="22"/>
      <c r="C795" s="28"/>
      <c r="D795" s="28"/>
      <c r="E795" s="28"/>
      <c r="F795" s="22"/>
      <c r="G795" s="22"/>
      <c r="H795" s="22"/>
      <c r="I795" s="22"/>
      <c r="J795" s="22"/>
      <c r="K795" s="22"/>
      <c r="L795" s="22"/>
      <c r="M795" s="26" t="str">
        <f t="shared" si="24"/>
        <v>ไม่พร้อม</v>
      </c>
      <c r="N795" s="22"/>
      <c r="O795" s="22"/>
      <c r="P795" s="22"/>
      <c r="Q795" s="26" t="str">
        <f t="shared" si="25"/>
        <v>ไม่ผ่าน</v>
      </c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3"/>
      <c r="AI795" s="22"/>
      <c r="AJ795" s="22"/>
      <c r="AK795" s="22"/>
      <c r="AL795" s="22"/>
      <c r="AM795" s="22"/>
      <c r="AN795" s="22"/>
      <c r="AO795" s="24"/>
    </row>
    <row r="796" spans="1:41" ht="36.75" customHeight="1" x14ac:dyDescent="0.55000000000000004">
      <c r="A796" s="27">
        <v>789</v>
      </c>
      <c r="B796" s="22"/>
      <c r="C796" s="28"/>
      <c r="D796" s="28"/>
      <c r="E796" s="28"/>
      <c r="F796" s="22"/>
      <c r="G796" s="22"/>
      <c r="H796" s="22"/>
      <c r="I796" s="22"/>
      <c r="J796" s="22"/>
      <c r="K796" s="22"/>
      <c r="L796" s="22"/>
      <c r="M796" s="26" t="str">
        <f t="shared" si="24"/>
        <v>ไม่พร้อม</v>
      </c>
      <c r="N796" s="22"/>
      <c r="O796" s="22"/>
      <c r="P796" s="22"/>
      <c r="Q796" s="26" t="str">
        <f t="shared" si="25"/>
        <v>ไม่ผ่าน</v>
      </c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3"/>
      <c r="AI796" s="22"/>
      <c r="AJ796" s="22"/>
      <c r="AK796" s="22"/>
      <c r="AL796" s="22"/>
      <c r="AM796" s="22"/>
      <c r="AN796" s="22"/>
      <c r="AO796" s="24"/>
    </row>
    <row r="797" spans="1:41" ht="36.75" customHeight="1" x14ac:dyDescent="0.55000000000000004">
      <c r="A797" s="27">
        <v>790</v>
      </c>
      <c r="B797" s="22"/>
      <c r="C797" s="28"/>
      <c r="D797" s="28"/>
      <c r="E797" s="28"/>
      <c r="F797" s="22"/>
      <c r="G797" s="22"/>
      <c r="H797" s="22"/>
      <c r="I797" s="22"/>
      <c r="J797" s="22"/>
      <c r="K797" s="22"/>
      <c r="L797" s="22"/>
      <c r="M797" s="26" t="str">
        <f t="shared" si="24"/>
        <v>ไม่พร้อม</v>
      </c>
      <c r="N797" s="22"/>
      <c r="O797" s="22"/>
      <c r="P797" s="22"/>
      <c r="Q797" s="26" t="str">
        <f t="shared" si="25"/>
        <v>ไม่ผ่าน</v>
      </c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3"/>
      <c r="AI797" s="22"/>
      <c r="AJ797" s="22"/>
      <c r="AK797" s="22"/>
      <c r="AL797" s="22"/>
      <c r="AM797" s="22"/>
      <c r="AN797" s="22"/>
      <c r="AO797" s="24"/>
    </row>
    <row r="798" spans="1:41" ht="36.75" customHeight="1" x14ac:dyDescent="0.55000000000000004">
      <c r="A798" s="27">
        <v>791</v>
      </c>
      <c r="B798" s="22"/>
      <c r="C798" s="28"/>
      <c r="D798" s="28"/>
      <c r="E798" s="28"/>
      <c r="F798" s="22"/>
      <c r="G798" s="22"/>
      <c r="H798" s="22"/>
      <c r="I798" s="22"/>
      <c r="J798" s="22"/>
      <c r="K798" s="22"/>
      <c r="L798" s="22"/>
      <c r="M798" s="26" t="str">
        <f t="shared" si="24"/>
        <v>ไม่พร้อม</v>
      </c>
      <c r="N798" s="22"/>
      <c r="O798" s="22"/>
      <c r="P798" s="22"/>
      <c r="Q798" s="26" t="str">
        <f t="shared" si="25"/>
        <v>ไม่ผ่าน</v>
      </c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3"/>
      <c r="AI798" s="22"/>
      <c r="AJ798" s="22"/>
      <c r="AK798" s="22"/>
      <c r="AL798" s="22"/>
      <c r="AM798" s="22"/>
      <c r="AN798" s="22"/>
      <c r="AO798" s="24"/>
    </row>
    <row r="799" spans="1:41" ht="36.75" customHeight="1" x14ac:dyDescent="0.55000000000000004">
      <c r="A799" s="27">
        <v>792</v>
      </c>
      <c r="B799" s="22"/>
      <c r="C799" s="28"/>
      <c r="D799" s="28"/>
      <c r="E799" s="28"/>
      <c r="F799" s="22"/>
      <c r="G799" s="22"/>
      <c r="H799" s="22"/>
      <c r="I799" s="22"/>
      <c r="J799" s="22"/>
      <c r="K799" s="22"/>
      <c r="L799" s="22"/>
      <c r="M799" s="26" t="str">
        <f t="shared" si="24"/>
        <v>ไม่พร้อม</v>
      </c>
      <c r="N799" s="22"/>
      <c r="O799" s="22"/>
      <c r="P799" s="22"/>
      <c r="Q799" s="26" t="str">
        <f t="shared" si="25"/>
        <v>ไม่ผ่าน</v>
      </c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3"/>
      <c r="AI799" s="22"/>
      <c r="AJ799" s="22"/>
      <c r="AK799" s="22"/>
      <c r="AL799" s="22"/>
      <c r="AM799" s="22"/>
      <c r="AN799" s="22"/>
      <c r="AO799" s="24"/>
    </row>
    <row r="800" spans="1:41" ht="36.75" customHeight="1" x14ac:dyDescent="0.55000000000000004">
      <c r="A800" s="27">
        <v>793</v>
      </c>
      <c r="B800" s="22"/>
      <c r="C800" s="28"/>
      <c r="D800" s="28"/>
      <c r="E800" s="28"/>
      <c r="F800" s="22"/>
      <c r="G800" s="22"/>
      <c r="H800" s="22"/>
      <c r="I800" s="22"/>
      <c r="J800" s="22"/>
      <c r="K800" s="22"/>
      <c r="L800" s="22"/>
      <c r="M800" s="26" t="str">
        <f t="shared" si="24"/>
        <v>ไม่พร้อม</v>
      </c>
      <c r="N800" s="22"/>
      <c r="O800" s="22"/>
      <c r="P800" s="22"/>
      <c r="Q800" s="26" t="str">
        <f t="shared" si="25"/>
        <v>ไม่ผ่าน</v>
      </c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3"/>
      <c r="AI800" s="22"/>
      <c r="AJ800" s="22"/>
      <c r="AK800" s="22"/>
      <c r="AL800" s="22"/>
      <c r="AM800" s="22"/>
      <c r="AN800" s="22"/>
      <c r="AO800" s="24"/>
    </row>
    <row r="801" spans="1:41" ht="36.75" customHeight="1" x14ac:dyDescent="0.55000000000000004">
      <c r="A801" s="27">
        <v>794</v>
      </c>
      <c r="B801" s="22"/>
      <c r="C801" s="28"/>
      <c r="D801" s="28"/>
      <c r="E801" s="28"/>
      <c r="F801" s="22"/>
      <c r="G801" s="22"/>
      <c r="H801" s="22"/>
      <c r="I801" s="22"/>
      <c r="J801" s="22"/>
      <c r="K801" s="22"/>
      <c r="L801" s="22"/>
      <c r="M801" s="26" t="str">
        <f t="shared" si="24"/>
        <v>ไม่พร้อม</v>
      </c>
      <c r="N801" s="22"/>
      <c r="O801" s="22"/>
      <c r="P801" s="22"/>
      <c r="Q801" s="26" t="str">
        <f t="shared" si="25"/>
        <v>ไม่ผ่าน</v>
      </c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3"/>
      <c r="AI801" s="22"/>
      <c r="AJ801" s="22"/>
      <c r="AK801" s="22"/>
      <c r="AL801" s="22"/>
      <c r="AM801" s="22"/>
      <c r="AN801" s="22"/>
      <c r="AO801" s="24"/>
    </row>
    <row r="802" spans="1:41" ht="36.75" customHeight="1" x14ac:dyDescent="0.55000000000000004">
      <c r="A802" s="27">
        <v>795</v>
      </c>
      <c r="B802" s="22"/>
      <c r="C802" s="28"/>
      <c r="D802" s="28"/>
      <c r="E802" s="28"/>
      <c r="F802" s="22"/>
      <c r="G802" s="22"/>
      <c r="H802" s="22"/>
      <c r="I802" s="22"/>
      <c r="J802" s="22"/>
      <c r="K802" s="22"/>
      <c r="L802" s="22"/>
      <c r="M802" s="26" t="str">
        <f t="shared" si="24"/>
        <v>ไม่พร้อม</v>
      </c>
      <c r="N802" s="22"/>
      <c r="O802" s="22"/>
      <c r="P802" s="22"/>
      <c r="Q802" s="26" t="str">
        <f t="shared" si="25"/>
        <v>ไม่ผ่าน</v>
      </c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3"/>
      <c r="AI802" s="22"/>
      <c r="AJ802" s="22"/>
      <c r="AK802" s="22"/>
      <c r="AL802" s="22"/>
      <c r="AM802" s="22"/>
      <c r="AN802" s="22"/>
      <c r="AO802" s="24"/>
    </row>
    <row r="803" spans="1:41" ht="36.75" customHeight="1" x14ac:dyDescent="0.55000000000000004">
      <c r="A803" s="27">
        <v>796</v>
      </c>
      <c r="B803" s="22"/>
      <c r="C803" s="28"/>
      <c r="D803" s="28"/>
      <c r="E803" s="28"/>
      <c r="F803" s="22"/>
      <c r="G803" s="22"/>
      <c r="H803" s="22"/>
      <c r="I803" s="22"/>
      <c r="J803" s="22"/>
      <c r="K803" s="22"/>
      <c r="L803" s="22"/>
      <c r="M803" s="26" t="str">
        <f t="shared" si="24"/>
        <v>ไม่พร้อม</v>
      </c>
      <c r="N803" s="22"/>
      <c r="O803" s="22"/>
      <c r="P803" s="22"/>
      <c r="Q803" s="26" t="str">
        <f t="shared" si="25"/>
        <v>ไม่ผ่าน</v>
      </c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3"/>
      <c r="AI803" s="22"/>
      <c r="AJ803" s="22"/>
      <c r="AK803" s="22"/>
      <c r="AL803" s="22"/>
      <c r="AM803" s="22"/>
      <c r="AN803" s="22"/>
      <c r="AO803" s="24"/>
    </row>
    <row r="804" spans="1:41" ht="36.75" customHeight="1" x14ac:dyDescent="0.55000000000000004">
      <c r="A804" s="27">
        <v>797</v>
      </c>
      <c r="B804" s="22"/>
      <c r="C804" s="28"/>
      <c r="D804" s="28"/>
      <c r="E804" s="28"/>
      <c r="F804" s="22"/>
      <c r="G804" s="22"/>
      <c r="H804" s="22"/>
      <c r="I804" s="22"/>
      <c r="J804" s="22"/>
      <c r="K804" s="22"/>
      <c r="L804" s="22"/>
      <c r="M804" s="26" t="str">
        <f t="shared" si="24"/>
        <v>ไม่พร้อม</v>
      </c>
      <c r="N804" s="22"/>
      <c r="O804" s="22"/>
      <c r="P804" s="22"/>
      <c r="Q804" s="26" t="str">
        <f t="shared" si="25"/>
        <v>ไม่ผ่าน</v>
      </c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3"/>
      <c r="AI804" s="22"/>
      <c r="AJ804" s="22"/>
      <c r="AK804" s="22"/>
      <c r="AL804" s="22"/>
      <c r="AM804" s="22"/>
      <c r="AN804" s="22"/>
      <c r="AO804" s="24"/>
    </row>
    <row r="805" spans="1:41" ht="36.75" customHeight="1" x14ac:dyDescent="0.55000000000000004">
      <c r="A805" s="27">
        <v>798</v>
      </c>
      <c r="B805" s="22"/>
      <c r="C805" s="28"/>
      <c r="D805" s="28"/>
      <c r="E805" s="28"/>
      <c r="F805" s="22"/>
      <c r="G805" s="22"/>
      <c r="H805" s="22"/>
      <c r="I805" s="22"/>
      <c r="J805" s="22"/>
      <c r="K805" s="22"/>
      <c r="L805" s="22"/>
      <c r="M805" s="26" t="str">
        <f t="shared" si="24"/>
        <v>ไม่พร้อม</v>
      </c>
      <c r="N805" s="22"/>
      <c r="O805" s="22"/>
      <c r="P805" s="22"/>
      <c r="Q805" s="26" t="str">
        <f t="shared" si="25"/>
        <v>ไม่ผ่าน</v>
      </c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3"/>
      <c r="AI805" s="22"/>
      <c r="AJ805" s="22"/>
      <c r="AK805" s="22"/>
      <c r="AL805" s="22"/>
      <c r="AM805" s="22"/>
      <c r="AN805" s="22"/>
      <c r="AO805" s="24"/>
    </row>
    <row r="806" spans="1:41" ht="36.75" customHeight="1" x14ac:dyDescent="0.55000000000000004">
      <c r="A806" s="27">
        <v>799</v>
      </c>
      <c r="B806" s="22"/>
      <c r="C806" s="28"/>
      <c r="D806" s="28"/>
      <c r="E806" s="28"/>
      <c r="F806" s="22"/>
      <c r="G806" s="22"/>
      <c r="H806" s="22"/>
      <c r="I806" s="22"/>
      <c r="J806" s="22"/>
      <c r="K806" s="22"/>
      <c r="L806" s="22"/>
      <c r="M806" s="26" t="str">
        <f t="shared" si="24"/>
        <v>ไม่พร้อม</v>
      </c>
      <c r="N806" s="22"/>
      <c r="O806" s="22"/>
      <c r="P806" s="22"/>
      <c r="Q806" s="26" t="str">
        <f t="shared" si="25"/>
        <v>ไม่ผ่าน</v>
      </c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3"/>
      <c r="AI806" s="22"/>
      <c r="AJ806" s="22"/>
      <c r="AK806" s="22"/>
      <c r="AL806" s="22"/>
      <c r="AM806" s="22"/>
      <c r="AN806" s="22"/>
      <c r="AO806" s="24"/>
    </row>
    <row r="807" spans="1:41" ht="36.75" customHeight="1" x14ac:dyDescent="0.55000000000000004">
      <c r="A807" s="27">
        <v>800</v>
      </c>
      <c r="B807" s="22"/>
      <c r="C807" s="28"/>
      <c r="D807" s="28"/>
      <c r="E807" s="28"/>
      <c r="F807" s="22"/>
      <c r="G807" s="22"/>
      <c r="H807" s="22"/>
      <c r="I807" s="22"/>
      <c r="J807" s="22"/>
      <c r="K807" s="22"/>
      <c r="L807" s="22"/>
      <c r="M807" s="26" t="str">
        <f t="shared" si="24"/>
        <v>ไม่พร้อม</v>
      </c>
      <c r="N807" s="22"/>
      <c r="O807" s="22"/>
      <c r="P807" s="22"/>
      <c r="Q807" s="26" t="str">
        <f t="shared" si="25"/>
        <v>ไม่ผ่าน</v>
      </c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3"/>
      <c r="AI807" s="22"/>
      <c r="AJ807" s="22"/>
      <c r="AK807" s="22"/>
      <c r="AL807" s="22"/>
      <c r="AM807" s="22"/>
      <c r="AN807" s="22"/>
      <c r="AO807" s="24"/>
    </row>
    <row r="808" spans="1:41" ht="36.75" customHeight="1" x14ac:dyDescent="0.55000000000000004">
      <c r="A808" s="27">
        <v>801</v>
      </c>
      <c r="B808" s="22"/>
      <c r="C808" s="28"/>
      <c r="D808" s="28"/>
      <c r="E808" s="28"/>
      <c r="F808" s="22"/>
      <c r="G808" s="22"/>
      <c r="H808" s="22"/>
      <c r="I808" s="22"/>
      <c r="J808" s="22"/>
      <c r="K808" s="22"/>
      <c r="L808" s="22"/>
      <c r="M808" s="26" t="str">
        <f t="shared" si="24"/>
        <v>ไม่พร้อม</v>
      </c>
      <c r="N808" s="22"/>
      <c r="O808" s="22"/>
      <c r="P808" s="22"/>
      <c r="Q808" s="26" t="str">
        <f t="shared" si="25"/>
        <v>ไม่ผ่าน</v>
      </c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3"/>
      <c r="AI808" s="22"/>
      <c r="AJ808" s="22"/>
      <c r="AK808" s="22"/>
      <c r="AL808" s="22"/>
      <c r="AM808" s="22"/>
      <c r="AN808" s="22"/>
      <c r="AO808" s="24"/>
    </row>
    <row r="809" spans="1:41" ht="36.75" customHeight="1" x14ac:dyDescent="0.55000000000000004">
      <c r="A809" s="27">
        <v>802</v>
      </c>
      <c r="B809" s="22"/>
      <c r="C809" s="28"/>
      <c r="D809" s="28"/>
      <c r="E809" s="28"/>
      <c r="F809" s="22"/>
      <c r="G809" s="22"/>
      <c r="H809" s="22"/>
      <c r="I809" s="22"/>
      <c r="J809" s="22"/>
      <c r="K809" s="22"/>
      <c r="L809" s="22"/>
      <c r="M809" s="26" t="str">
        <f t="shared" si="24"/>
        <v>ไม่พร้อม</v>
      </c>
      <c r="N809" s="22"/>
      <c r="O809" s="22"/>
      <c r="P809" s="22"/>
      <c r="Q809" s="26" t="str">
        <f t="shared" si="25"/>
        <v>ไม่ผ่าน</v>
      </c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3"/>
      <c r="AI809" s="22"/>
      <c r="AJ809" s="22"/>
      <c r="AK809" s="22"/>
      <c r="AL809" s="22"/>
      <c r="AM809" s="22"/>
      <c r="AN809" s="22"/>
      <c r="AO809" s="24"/>
    </row>
    <row r="810" spans="1:41" ht="36.75" customHeight="1" x14ac:dyDescent="0.55000000000000004">
      <c r="A810" s="27">
        <v>803</v>
      </c>
      <c r="B810" s="22"/>
      <c r="C810" s="28"/>
      <c r="D810" s="28"/>
      <c r="E810" s="28"/>
      <c r="F810" s="22"/>
      <c r="G810" s="22"/>
      <c r="H810" s="22"/>
      <c r="I810" s="22"/>
      <c r="J810" s="22"/>
      <c r="K810" s="22"/>
      <c r="L810" s="22"/>
      <c r="M810" s="26" t="str">
        <f t="shared" si="24"/>
        <v>ไม่พร้อม</v>
      </c>
      <c r="N810" s="22"/>
      <c r="O810" s="22"/>
      <c r="P810" s="22"/>
      <c r="Q810" s="26" t="str">
        <f t="shared" si="25"/>
        <v>ไม่ผ่าน</v>
      </c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3"/>
      <c r="AI810" s="22"/>
      <c r="AJ810" s="22"/>
      <c r="AK810" s="22"/>
      <c r="AL810" s="22"/>
      <c r="AM810" s="22"/>
      <c r="AN810" s="22"/>
      <c r="AO810" s="24"/>
    </row>
    <row r="811" spans="1:41" ht="36.75" customHeight="1" x14ac:dyDescent="0.55000000000000004">
      <c r="A811" s="27">
        <v>804</v>
      </c>
      <c r="B811" s="22"/>
      <c r="C811" s="28"/>
      <c r="D811" s="28"/>
      <c r="E811" s="28"/>
      <c r="F811" s="22"/>
      <c r="G811" s="22"/>
      <c r="H811" s="22"/>
      <c r="I811" s="22"/>
      <c r="J811" s="22"/>
      <c r="K811" s="22"/>
      <c r="L811" s="22"/>
      <c r="M811" s="26" t="str">
        <f t="shared" si="24"/>
        <v>ไม่พร้อม</v>
      </c>
      <c r="N811" s="22"/>
      <c r="O811" s="22"/>
      <c r="P811" s="22"/>
      <c r="Q811" s="26" t="str">
        <f t="shared" si="25"/>
        <v>ไม่ผ่าน</v>
      </c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3"/>
      <c r="AI811" s="22"/>
      <c r="AJ811" s="22"/>
      <c r="AK811" s="22"/>
      <c r="AL811" s="22"/>
      <c r="AM811" s="22"/>
      <c r="AN811" s="22"/>
      <c r="AO811" s="24"/>
    </row>
    <row r="812" spans="1:41" ht="36.75" customHeight="1" x14ac:dyDescent="0.55000000000000004">
      <c r="A812" s="27">
        <v>805</v>
      </c>
      <c r="B812" s="22"/>
      <c r="C812" s="28"/>
      <c r="D812" s="28"/>
      <c r="E812" s="28"/>
      <c r="F812" s="22"/>
      <c r="G812" s="22"/>
      <c r="H812" s="22"/>
      <c r="I812" s="22"/>
      <c r="J812" s="22"/>
      <c r="K812" s="22"/>
      <c r="L812" s="22"/>
      <c r="M812" s="26" t="str">
        <f t="shared" si="24"/>
        <v>ไม่พร้อม</v>
      </c>
      <c r="N812" s="22"/>
      <c r="O812" s="22"/>
      <c r="P812" s="22"/>
      <c r="Q812" s="26" t="str">
        <f t="shared" si="25"/>
        <v>ไม่ผ่าน</v>
      </c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3"/>
      <c r="AI812" s="22"/>
      <c r="AJ812" s="22"/>
      <c r="AK812" s="22"/>
      <c r="AL812" s="22"/>
      <c r="AM812" s="22"/>
      <c r="AN812" s="22"/>
      <c r="AO812" s="24"/>
    </row>
    <row r="813" spans="1:41" ht="36.75" customHeight="1" x14ac:dyDescent="0.55000000000000004">
      <c r="A813" s="27">
        <v>806</v>
      </c>
      <c r="B813" s="22"/>
      <c r="C813" s="28"/>
      <c r="D813" s="28"/>
      <c r="E813" s="28"/>
      <c r="F813" s="22"/>
      <c r="G813" s="22"/>
      <c r="H813" s="22"/>
      <c r="I813" s="22"/>
      <c r="J813" s="22"/>
      <c r="K813" s="22"/>
      <c r="L813" s="22"/>
      <c r="M813" s="26" t="str">
        <f t="shared" si="24"/>
        <v>ไม่พร้อม</v>
      </c>
      <c r="N813" s="22"/>
      <c r="O813" s="22"/>
      <c r="P813" s="22"/>
      <c r="Q813" s="26" t="str">
        <f t="shared" si="25"/>
        <v>ไม่ผ่าน</v>
      </c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3"/>
      <c r="AI813" s="22"/>
      <c r="AJ813" s="22"/>
      <c r="AK813" s="22"/>
      <c r="AL813" s="22"/>
      <c r="AM813" s="22"/>
      <c r="AN813" s="22"/>
      <c r="AO813" s="24"/>
    </row>
    <row r="814" spans="1:41" ht="36.75" customHeight="1" x14ac:dyDescent="0.55000000000000004">
      <c r="A814" s="27">
        <v>807</v>
      </c>
      <c r="B814" s="22"/>
      <c r="C814" s="28"/>
      <c r="D814" s="28"/>
      <c r="E814" s="28"/>
      <c r="F814" s="22"/>
      <c r="G814" s="22"/>
      <c r="H814" s="22"/>
      <c r="I814" s="22"/>
      <c r="J814" s="22"/>
      <c r="K814" s="22"/>
      <c r="L814" s="22"/>
      <c r="M814" s="26" t="str">
        <f t="shared" si="24"/>
        <v>ไม่พร้อม</v>
      </c>
      <c r="N814" s="22"/>
      <c r="O814" s="22"/>
      <c r="P814" s="22"/>
      <c r="Q814" s="26" t="str">
        <f t="shared" si="25"/>
        <v>ไม่ผ่าน</v>
      </c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3"/>
      <c r="AI814" s="22"/>
      <c r="AJ814" s="22"/>
      <c r="AK814" s="22"/>
      <c r="AL814" s="22"/>
      <c r="AM814" s="22"/>
      <c r="AN814" s="22"/>
      <c r="AO814" s="24"/>
    </row>
    <row r="815" spans="1:41" ht="36.75" customHeight="1" x14ac:dyDescent="0.55000000000000004">
      <c r="A815" s="27">
        <v>808</v>
      </c>
      <c r="B815" s="22"/>
      <c r="C815" s="28"/>
      <c r="D815" s="28"/>
      <c r="E815" s="28"/>
      <c r="F815" s="22"/>
      <c r="G815" s="22"/>
      <c r="H815" s="22"/>
      <c r="I815" s="22"/>
      <c r="J815" s="22"/>
      <c r="K815" s="22"/>
      <c r="L815" s="22"/>
      <c r="M815" s="26" t="str">
        <f t="shared" si="24"/>
        <v>ไม่พร้อม</v>
      </c>
      <c r="N815" s="22"/>
      <c r="O815" s="22"/>
      <c r="P815" s="22"/>
      <c r="Q815" s="26" t="str">
        <f t="shared" si="25"/>
        <v>ไม่ผ่าน</v>
      </c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3"/>
      <c r="AI815" s="22"/>
      <c r="AJ815" s="22"/>
      <c r="AK815" s="22"/>
      <c r="AL815" s="22"/>
      <c r="AM815" s="22"/>
      <c r="AN815" s="22"/>
      <c r="AO815" s="24"/>
    </row>
    <row r="816" spans="1:41" ht="36.75" customHeight="1" x14ac:dyDescent="0.55000000000000004">
      <c r="A816" s="27">
        <v>809</v>
      </c>
      <c r="B816" s="22"/>
      <c r="C816" s="28"/>
      <c r="D816" s="28"/>
      <c r="E816" s="28"/>
      <c r="F816" s="22"/>
      <c r="G816" s="22"/>
      <c r="H816" s="22"/>
      <c r="I816" s="22"/>
      <c r="J816" s="22"/>
      <c r="K816" s="22"/>
      <c r="L816" s="22"/>
      <c r="M816" s="26" t="str">
        <f t="shared" si="24"/>
        <v>ไม่พร้อม</v>
      </c>
      <c r="N816" s="22"/>
      <c r="O816" s="22"/>
      <c r="P816" s="22"/>
      <c r="Q816" s="26" t="str">
        <f t="shared" si="25"/>
        <v>ไม่ผ่าน</v>
      </c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3"/>
      <c r="AI816" s="22"/>
      <c r="AJ816" s="22"/>
      <c r="AK816" s="22"/>
      <c r="AL816" s="22"/>
      <c r="AM816" s="22"/>
      <c r="AN816" s="22"/>
      <c r="AO816" s="24"/>
    </row>
    <row r="817" spans="1:41" ht="36.75" customHeight="1" x14ac:dyDescent="0.55000000000000004">
      <c r="A817" s="27">
        <v>810</v>
      </c>
      <c r="B817" s="22"/>
      <c r="C817" s="28"/>
      <c r="D817" s="28"/>
      <c r="E817" s="28"/>
      <c r="F817" s="22"/>
      <c r="G817" s="22"/>
      <c r="H817" s="22"/>
      <c r="I817" s="22"/>
      <c r="J817" s="22"/>
      <c r="K817" s="22"/>
      <c r="L817" s="22"/>
      <c r="M817" s="26" t="str">
        <f t="shared" si="24"/>
        <v>ไม่พร้อม</v>
      </c>
      <c r="N817" s="22"/>
      <c r="O817" s="22"/>
      <c r="P817" s="22"/>
      <c r="Q817" s="26" t="str">
        <f t="shared" si="25"/>
        <v>ไม่ผ่าน</v>
      </c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3"/>
      <c r="AI817" s="22"/>
      <c r="AJ817" s="22"/>
      <c r="AK817" s="22"/>
      <c r="AL817" s="22"/>
      <c r="AM817" s="22"/>
      <c r="AN817" s="22"/>
      <c r="AO817" s="24"/>
    </row>
    <row r="818" spans="1:41" ht="36.75" customHeight="1" x14ac:dyDescent="0.55000000000000004">
      <c r="A818" s="27">
        <v>811</v>
      </c>
      <c r="B818" s="22"/>
      <c r="C818" s="28"/>
      <c r="D818" s="28"/>
      <c r="E818" s="28"/>
      <c r="F818" s="22"/>
      <c r="G818" s="22"/>
      <c r="H818" s="22"/>
      <c r="I818" s="22"/>
      <c r="J818" s="22"/>
      <c r="K818" s="22"/>
      <c r="L818" s="22"/>
      <c r="M818" s="26" t="str">
        <f t="shared" si="24"/>
        <v>ไม่พร้อม</v>
      </c>
      <c r="N818" s="22"/>
      <c r="O818" s="22"/>
      <c r="P818" s="22"/>
      <c r="Q818" s="26" t="str">
        <f t="shared" si="25"/>
        <v>ไม่ผ่าน</v>
      </c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3"/>
      <c r="AI818" s="22"/>
      <c r="AJ818" s="22"/>
      <c r="AK818" s="22"/>
      <c r="AL818" s="22"/>
      <c r="AM818" s="22"/>
      <c r="AN818" s="22"/>
      <c r="AO818" s="24"/>
    </row>
    <row r="819" spans="1:41" ht="36.75" customHeight="1" x14ac:dyDescent="0.55000000000000004">
      <c r="A819" s="27">
        <v>812</v>
      </c>
      <c r="B819" s="22"/>
      <c r="C819" s="28"/>
      <c r="D819" s="28"/>
      <c r="E819" s="28"/>
      <c r="F819" s="22"/>
      <c r="G819" s="22"/>
      <c r="H819" s="22"/>
      <c r="I819" s="22"/>
      <c r="J819" s="22"/>
      <c r="K819" s="22"/>
      <c r="L819" s="22"/>
      <c r="M819" s="26" t="str">
        <f t="shared" si="24"/>
        <v>ไม่พร้อม</v>
      </c>
      <c r="N819" s="22"/>
      <c r="O819" s="22"/>
      <c r="P819" s="22"/>
      <c r="Q819" s="26" t="str">
        <f t="shared" si="25"/>
        <v>ไม่ผ่าน</v>
      </c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3"/>
      <c r="AI819" s="22"/>
      <c r="AJ819" s="22"/>
      <c r="AK819" s="22"/>
      <c r="AL819" s="22"/>
      <c r="AM819" s="22"/>
      <c r="AN819" s="22"/>
      <c r="AO819" s="24"/>
    </row>
    <row r="820" spans="1:41" ht="36.75" customHeight="1" x14ac:dyDescent="0.55000000000000004">
      <c r="A820" s="27">
        <v>813</v>
      </c>
      <c r="B820" s="22"/>
      <c r="C820" s="28"/>
      <c r="D820" s="28"/>
      <c r="E820" s="28"/>
      <c r="F820" s="22"/>
      <c r="G820" s="22"/>
      <c r="H820" s="22"/>
      <c r="I820" s="22"/>
      <c r="J820" s="22"/>
      <c r="K820" s="22"/>
      <c r="L820" s="22"/>
      <c r="M820" s="26" t="str">
        <f t="shared" si="24"/>
        <v>ไม่พร้อม</v>
      </c>
      <c r="N820" s="22"/>
      <c r="O820" s="22"/>
      <c r="P820" s="22"/>
      <c r="Q820" s="26" t="str">
        <f t="shared" si="25"/>
        <v>ไม่ผ่าน</v>
      </c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3"/>
      <c r="AI820" s="22"/>
      <c r="AJ820" s="22"/>
      <c r="AK820" s="22"/>
      <c r="AL820" s="22"/>
      <c r="AM820" s="22"/>
      <c r="AN820" s="22"/>
      <c r="AO820" s="24"/>
    </row>
    <row r="821" spans="1:41" ht="36.75" customHeight="1" x14ac:dyDescent="0.55000000000000004">
      <c r="A821" s="27">
        <v>814</v>
      </c>
      <c r="B821" s="22"/>
      <c r="C821" s="28"/>
      <c r="D821" s="28"/>
      <c r="E821" s="28"/>
      <c r="F821" s="22"/>
      <c r="G821" s="22"/>
      <c r="H821" s="22"/>
      <c r="I821" s="22"/>
      <c r="J821" s="22"/>
      <c r="K821" s="22"/>
      <c r="L821" s="22"/>
      <c r="M821" s="26" t="str">
        <f t="shared" si="24"/>
        <v>ไม่พร้อม</v>
      </c>
      <c r="N821" s="22"/>
      <c r="O821" s="22"/>
      <c r="P821" s="22"/>
      <c r="Q821" s="26" t="str">
        <f t="shared" si="25"/>
        <v>ไม่ผ่าน</v>
      </c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3"/>
      <c r="AI821" s="22"/>
      <c r="AJ821" s="22"/>
      <c r="AK821" s="22"/>
      <c r="AL821" s="22"/>
      <c r="AM821" s="22"/>
      <c r="AN821" s="22"/>
      <c r="AO821" s="24"/>
    </row>
    <row r="822" spans="1:41" ht="36.75" customHeight="1" x14ac:dyDescent="0.55000000000000004">
      <c r="A822" s="27">
        <v>815</v>
      </c>
      <c r="B822" s="22"/>
      <c r="C822" s="28"/>
      <c r="D822" s="28"/>
      <c r="E822" s="28"/>
      <c r="F822" s="22"/>
      <c r="G822" s="22"/>
      <c r="H822" s="22"/>
      <c r="I822" s="22"/>
      <c r="J822" s="22"/>
      <c r="K822" s="22"/>
      <c r="L822" s="22"/>
      <c r="M822" s="26" t="str">
        <f t="shared" si="24"/>
        <v>ไม่พร้อม</v>
      </c>
      <c r="N822" s="22"/>
      <c r="O822" s="22"/>
      <c r="P822" s="22"/>
      <c r="Q822" s="26" t="str">
        <f t="shared" si="25"/>
        <v>ไม่ผ่าน</v>
      </c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3"/>
      <c r="AI822" s="22"/>
      <c r="AJ822" s="22"/>
      <c r="AK822" s="22"/>
      <c r="AL822" s="22"/>
      <c r="AM822" s="22"/>
      <c r="AN822" s="22"/>
      <c r="AO822" s="24"/>
    </row>
    <row r="823" spans="1:41" ht="36.75" customHeight="1" x14ac:dyDescent="0.55000000000000004">
      <c r="A823" s="27">
        <v>816</v>
      </c>
      <c r="B823" s="22"/>
      <c r="C823" s="28"/>
      <c r="D823" s="28"/>
      <c r="E823" s="28"/>
      <c r="F823" s="22"/>
      <c r="G823" s="22"/>
      <c r="H823" s="22"/>
      <c r="I823" s="22"/>
      <c r="J823" s="22"/>
      <c r="K823" s="22"/>
      <c r="L823" s="22"/>
      <c r="M823" s="26" t="str">
        <f t="shared" si="24"/>
        <v>ไม่พร้อม</v>
      </c>
      <c r="N823" s="22"/>
      <c r="O823" s="22"/>
      <c r="P823" s="22"/>
      <c r="Q823" s="26" t="str">
        <f t="shared" si="25"/>
        <v>ไม่ผ่าน</v>
      </c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3"/>
      <c r="AI823" s="22"/>
      <c r="AJ823" s="22"/>
      <c r="AK823" s="22"/>
      <c r="AL823" s="22"/>
      <c r="AM823" s="22"/>
      <c r="AN823" s="22"/>
      <c r="AO823" s="24"/>
    </row>
    <row r="824" spans="1:41" ht="36.75" customHeight="1" x14ac:dyDescent="0.55000000000000004">
      <c r="A824" s="27">
        <v>817</v>
      </c>
      <c r="B824" s="22"/>
      <c r="C824" s="28"/>
      <c r="D824" s="28"/>
      <c r="E824" s="28"/>
      <c r="F824" s="22"/>
      <c r="G824" s="22"/>
      <c r="H824" s="22"/>
      <c r="I824" s="22"/>
      <c r="J824" s="22"/>
      <c r="K824" s="22"/>
      <c r="L824" s="22"/>
      <c r="M824" s="26" t="str">
        <f t="shared" si="24"/>
        <v>ไม่พร้อม</v>
      </c>
      <c r="N824" s="22"/>
      <c r="O824" s="22"/>
      <c r="P824" s="22"/>
      <c r="Q824" s="26" t="str">
        <f t="shared" si="25"/>
        <v>ไม่ผ่าน</v>
      </c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3"/>
      <c r="AI824" s="22"/>
      <c r="AJ824" s="22"/>
      <c r="AK824" s="22"/>
      <c r="AL824" s="22"/>
      <c r="AM824" s="22"/>
      <c r="AN824" s="22"/>
      <c r="AO824" s="24"/>
    </row>
    <row r="825" spans="1:41" ht="36.75" customHeight="1" x14ac:dyDescent="0.55000000000000004">
      <c r="A825" s="27">
        <v>818</v>
      </c>
      <c r="B825" s="22"/>
      <c r="C825" s="28"/>
      <c r="D825" s="28"/>
      <c r="E825" s="28"/>
      <c r="F825" s="22"/>
      <c r="G825" s="22"/>
      <c r="H825" s="22"/>
      <c r="I825" s="22"/>
      <c r="J825" s="22"/>
      <c r="K825" s="22"/>
      <c r="L825" s="22"/>
      <c r="M825" s="26" t="str">
        <f t="shared" si="24"/>
        <v>ไม่พร้อม</v>
      </c>
      <c r="N825" s="22"/>
      <c r="O825" s="22"/>
      <c r="P825" s="22"/>
      <c r="Q825" s="26" t="str">
        <f t="shared" si="25"/>
        <v>ไม่ผ่าน</v>
      </c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3"/>
      <c r="AI825" s="22"/>
      <c r="AJ825" s="22"/>
      <c r="AK825" s="22"/>
      <c r="AL825" s="22"/>
      <c r="AM825" s="22"/>
      <c r="AN825" s="22"/>
      <c r="AO825" s="24"/>
    </row>
    <row r="826" spans="1:41" ht="36.75" customHeight="1" x14ac:dyDescent="0.55000000000000004">
      <c r="A826" s="27">
        <v>819</v>
      </c>
      <c r="B826" s="22"/>
      <c r="C826" s="28"/>
      <c r="D826" s="28"/>
      <c r="E826" s="28"/>
      <c r="F826" s="22"/>
      <c r="G826" s="22"/>
      <c r="H826" s="22"/>
      <c r="I826" s="22"/>
      <c r="J826" s="22"/>
      <c r="K826" s="22"/>
      <c r="L826" s="22"/>
      <c r="M826" s="26" t="str">
        <f t="shared" si="24"/>
        <v>ไม่พร้อม</v>
      </c>
      <c r="N826" s="22"/>
      <c r="O826" s="22"/>
      <c r="P826" s="22"/>
      <c r="Q826" s="26" t="str">
        <f t="shared" si="25"/>
        <v>ไม่ผ่าน</v>
      </c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3"/>
      <c r="AI826" s="22"/>
      <c r="AJ826" s="22"/>
      <c r="AK826" s="22"/>
      <c r="AL826" s="22"/>
      <c r="AM826" s="22"/>
      <c r="AN826" s="22"/>
      <c r="AO826" s="24"/>
    </row>
    <row r="827" spans="1:41" ht="36.75" customHeight="1" x14ac:dyDescent="0.55000000000000004">
      <c r="A827" s="27">
        <v>820</v>
      </c>
      <c r="B827" s="22"/>
      <c r="C827" s="28"/>
      <c r="D827" s="28"/>
      <c r="E827" s="28"/>
      <c r="F827" s="22"/>
      <c r="G827" s="22"/>
      <c r="H827" s="22"/>
      <c r="I827" s="22"/>
      <c r="J827" s="22"/>
      <c r="K827" s="22"/>
      <c r="L827" s="22"/>
      <c r="M827" s="26" t="str">
        <f t="shared" si="24"/>
        <v>ไม่พร้อม</v>
      </c>
      <c r="N827" s="22"/>
      <c r="O827" s="22"/>
      <c r="P827" s="22"/>
      <c r="Q827" s="26" t="str">
        <f t="shared" si="25"/>
        <v>ไม่ผ่าน</v>
      </c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3"/>
      <c r="AI827" s="22"/>
      <c r="AJ827" s="22"/>
      <c r="AK827" s="22"/>
      <c r="AL827" s="22"/>
      <c r="AM827" s="22"/>
      <c r="AN827" s="22"/>
      <c r="AO827" s="24"/>
    </row>
    <row r="828" spans="1:41" ht="36.75" customHeight="1" x14ac:dyDescent="0.55000000000000004">
      <c r="A828" s="27">
        <v>821</v>
      </c>
      <c r="B828" s="22"/>
      <c r="C828" s="28"/>
      <c r="D828" s="28"/>
      <c r="E828" s="28"/>
      <c r="F828" s="22"/>
      <c r="G828" s="22"/>
      <c r="H828" s="22"/>
      <c r="I828" s="22"/>
      <c r="J828" s="22"/>
      <c r="K828" s="22"/>
      <c r="L828" s="22"/>
      <c r="M828" s="26" t="str">
        <f t="shared" si="24"/>
        <v>ไม่พร้อม</v>
      </c>
      <c r="N828" s="22"/>
      <c r="O828" s="22"/>
      <c r="P828" s="22"/>
      <c r="Q828" s="26" t="str">
        <f t="shared" si="25"/>
        <v>ไม่ผ่าน</v>
      </c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3"/>
      <c r="AI828" s="22"/>
      <c r="AJ828" s="22"/>
      <c r="AK828" s="22"/>
      <c r="AL828" s="22"/>
      <c r="AM828" s="22"/>
      <c r="AN828" s="22"/>
      <c r="AO828" s="24"/>
    </row>
    <row r="829" spans="1:41" ht="36.75" customHeight="1" x14ac:dyDescent="0.55000000000000004">
      <c r="A829" s="27">
        <v>822</v>
      </c>
      <c r="B829" s="22"/>
      <c r="C829" s="28"/>
      <c r="D829" s="28"/>
      <c r="E829" s="28"/>
      <c r="F829" s="22"/>
      <c r="G829" s="22"/>
      <c r="H829" s="22"/>
      <c r="I829" s="22"/>
      <c r="J829" s="22"/>
      <c r="K829" s="22"/>
      <c r="L829" s="22"/>
      <c r="M829" s="26" t="str">
        <f t="shared" si="24"/>
        <v>ไม่พร้อม</v>
      </c>
      <c r="N829" s="22"/>
      <c r="O829" s="22"/>
      <c r="P829" s="22"/>
      <c r="Q829" s="26" t="str">
        <f t="shared" si="25"/>
        <v>ไม่ผ่าน</v>
      </c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3"/>
      <c r="AI829" s="22"/>
      <c r="AJ829" s="22"/>
      <c r="AK829" s="22"/>
      <c r="AL829" s="22"/>
      <c r="AM829" s="22"/>
      <c r="AN829" s="22"/>
      <c r="AO829" s="24"/>
    </row>
    <row r="830" spans="1:41" ht="36.75" customHeight="1" x14ac:dyDescent="0.55000000000000004">
      <c r="A830" s="27">
        <v>823</v>
      </c>
      <c r="B830" s="22"/>
      <c r="C830" s="28"/>
      <c r="D830" s="28"/>
      <c r="E830" s="28"/>
      <c r="F830" s="22"/>
      <c r="G830" s="22"/>
      <c r="H830" s="22"/>
      <c r="I830" s="22"/>
      <c r="J830" s="22"/>
      <c r="K830" s="22"/>
      <c r="L830" s="22"/>
      <c r="M830" s="26" t="str">
        <f t="shared" si="24"/>
        <v>ไม่พร้อม</v>
      </c>
      <c r="N830" s="22"/>
      <c r="O830" s="22"/>
      <c r="P830" s="22"/>
      <c r="Q830" s="26" t="str">
        <f t="shared" si="25"/>
        <v>ไม่ผ่าน</v>
      </c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3"/>
      <c r="AI830" s="22"/>
      <c r="AJ830" s="22"/>
      <c r="AK830" s="22"/>
      <c r="AL830" s="22"/>
      <c r="AM830" s="22"/>
      <c r="AN830" s="22"/>
      <c r="AO830" s="24"/>
    </row>
    <row r="831" spans="1:41" ht="36.75" customHeight="1" x14ac:dyDescent="0.55000000000000004">
      <c r="A831" s="27">
        <v>824</v>
      </c>
      <c r="B831" s="22"/>
      <c r="C831" s="28"/>
      <c r="D831" s="28"/>
      <c r="E831" s="28"/>
      <c r="F831" s="22"/>
      <c r="G831" s="22"/>
      <c r="H831" s="22"/>
      <c r="I831" s="22"/>
      <c r="J831" s="22"/>
      <c r="K831" s="22"/>
      <c r="L831" s="22"/>
      <c r="M831" s="26" t="str">
        <f t="shared" si="24"/>
        <v>ไม่พร้อม</v>
      </c>
      <c r="N831" s="22"/>
      <c r="O831" s="22"/>
      <c r="P831" s="22"/>
      <c r="Q831" s="26" t="str">
        <f t="shared" si="25"/>
        <v>ไม่ผ่าน</v>
      </c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3"/>
      <c r="AI831" s="22"/>
      <c r="AJ831" s="22"/>
      <c r="AK831" s="22"/>
      <c r="AL831" s="22"/>
      <c r="AM831" s="22"/>
      <c r="AN831" s="22"/>
      <c r="AO831" s="24"/>
    </row>
    <row r="832" spans="1:41" ht="36.75" customHeight="1" x14ac:dyDescent="0.55000000000000004">
      <c r="A832" s="27">
        <v>825</v>
      </c>
      <c r="B832" s="22"/>
      <c r="C832" s="28"/>
      <c r="D832" s="28"/>
      <c r="E832" s="28"/>
      <c r="F832" s="22"/>
      <c r="G832" s="22"/>
      <c r="H832" s="22"/>
      <c r="I832" s="22"/>
      <c r="J832" s="22"/>
      <c r="K832" s="22"/>
      <c r="L832" s="22"/>
      <c r="M832" s="26" t="str">
        <f t="shared" si="24"/>
        <v>ไม่พร้อม</v>
      </c>
      <c r="N832" s="22"/>
      <c r="O832" s="22"/>
      <c r="P832" s="22"/>
      <c r="Q832" s="26" t="str">
        <f t="shared" si="25"/>
        <v>ไม่ผ่าน</v>
      </c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3"/>
      <c r="AI832" s="22"/>
      <c r="AJ832" s="22"/>
      <c r="AK832" s="22"/>
      <c r="AL832" s="22"/>
      <c r="AM832" s="22"/>
      <c r="AN832" s="22"/>
      <c r="AO832" s="24"/>
    </row>
    <row r="833" spans="1:41" ht="36.75" customHeight="1" x14ac:dyDescent="0.55000000000000004">
      <c r="A833" s="27">
        <v>826</v>
      </c>
      <c r="B833" s="22"/>
      <c r="C833" s="28"/>
      <c r="D833" s="28"/>
      <c r="E833" s="28"/>
      <c r="F833" s="22"/>
      <c r="G833" s="22"/>
      <c r="H833" s="22"/>
      <c r="I833" s="22"/>
      <c r="J833" s="22"/>
      <c r="K833" s="22"/>
      <c r="L833" s="22"/>
      <c r="M833" s="26" t="str">
        <f t="shared" si="24"/>
        <v>ไม่พร้อม</v>
      </c>
      <c r="N833" s="22"/>
      <c r="O833" s="22"/>
      <c r="P833" s="22"/>
      <c r="Q833" s="26" t="str">
        <f t="shared" si="25"/>
        <v>ไม่ผ่าน</v>
      </c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3"/>
      <c r="AI833" s="22"/>
      <c r="AJ833" s="22"/>
      <c r="AK833" s="22"/>
      <c r="AL833" s="22"/>
      <c r="AM833" s="22"/>
      <c r="AN833" s="22"/>
      <c r="AO833" s="24"/>
    </row>
    <row r="834" spans="1:41" ht="36.75" customHeight="1" x14ac:dyDescent="0.55000000000000004">
      <c r="A834" s="27">
        <v>827</v>
      </c>
      <c r="B834" s="22"/>
      <c r="C834" s="28"/>
      <c r="D834" s="28"/>
      <c r="E834" s="28"/>
      <c r="F834" s="22"/>
      <c r="G834" s="22"/>
      <c r="H834" s="22"/>
      <c r="I834" s="22"/>
      <c r="J834" s="22"/>
      <c r="K834" s="22"/>
      <c r="L834" s="22"/>
      <c r="M834" s="26" t="str">
        <f t="shared" si="24"/>
        <v>ไม่พร้อม</v>
      </c>
      <c r="N834" s="22"/>
      <c r="O834" s="22"/>
      <c r="P834" s="22"/>
      <c r="Q834" s="26" t="str">
        <f t="shared" si="25"/>
        <v>ไม่ผ่าน</v>
      </c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3"/>
      <c r="AI834" s="22"/>
      <c r="AJ834" s="22"/>
      <c r="AK834" s="22"/>
      <c r="AL834" s="22"/>
      <c r="AM834" s="22"/>
      <c r="AN834" s="22"/>
      <c r="AO834" s="24"/>
    </row>
    <row r="835" spans="1:41" ht="36.75" customHeight="1" x14ac:dyDescent="0.55000000000000004">
      <c r="A835" s="27">
        <v>828</v>
      </c>
      <c r="B835" s="22"/>
      <c r="C835" s="28"/>
      <c r="D835" s="28"/>
      <c r="E835" s="28"/>
      <c r="F835" s="22"/>
      <c r="G835" s="22"/>
      <c r="H835" s="22"/>
      <c r="I835" s="22"/>
      <c r="J835" s="22"/>
      <c r="K835" s="22"/>
      <c r="L835" s="22"/>
      <c r="M835" s="26" t="str">
        <f t="shared" si="24"/>
        <v>ไม่พร้อม</v>
      </c>
      <c r="N835" s="22"/>
      <c r="O835" s="22"/>
      <c r="P835" s="22"/>
      <c r="Q835" s="26" t="str">
        <f t="shared" si="25"/>
        <v>ไม่ผ่าน</v>
      </c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3"/>
      <c r="AI835" s="22"/>
      <c r="AJ835" s="22"/>
      <c r="AK835" s="22"/>
      <c r="AL835" s="22"/>
      <c r="AM835" s="22"/>
      <c r="AN835" s="22"/>
      <c r="AO835" s="24"/>
    </row>
    <row r="836" spans="1:41" ht="36.75" customHeight="1" x14ac:dyDescent="0.55000000000000004">
      <c r="A836" s="27">
        <v>829</v>
      </c>
      <c r="B836" s="22"/>
      <c r="C836" s="28"/>
      <c r="D836" s="28"/>
      <c r="E836" s="28"/>
      <c r="F836" s="22"/>
      <c r="G836" s="22"/>
      <c r="H836" s="22"/>
      <c r="I836" s="22"/>
      <c r="J836" s="22"/>
      <c r="K836" s="22"/>
      <c r="L836" s="22"/>
      <c r="M836" s="26" t="str">
        <f t="shared" si="24"/>
        <v>ไม่พร้อม</v>
      </c>
      <c r="N836" s="22"/>
      <c r="O836" s="22"/>
      <c r="P836" s="22"/>
      <c r="Q836" s="26" t="str">
        <f t="shared" si="25"/>
        <v>ไม่ผ่าน</v>
      </c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3"/>
      <c r="AI836" s="22"/>
      <c r="AJ836" s="22"/>
      <c r="AK836" s="22"/>
      <c r="AL836" s="22"/>
      <c r="AM836" s="22"/>
      <c r="AN836" s="22"/>
      <c r="AO836" s="24"/>
    </row>
    <row r="837" spans="1:41" ht="36.75" customHeight="1" x14ac:dyDescent="0.55000000000000004">
      <c r="A837" s="27">
        <v>830</v>
      </c>
      <c r="B837" s="22"/>
      <c r="C837" s="28"/>
      <c r="D837" s="28"/>
      <c r="E837" s="28"/>
      <c r="F837" s="22"/>
      <c r="G837" s="22"/>
      <c r="H837" s="22"/>
      <c r="I837" s="22"/>
      <c r="J837" s="22"/>
      <c r="K837" s="22"/>
      <c r="L837" s="22"/>
      <c r="M837" s="26" t="str">
        <f t="shared" si="24"/>
        <v>ไม่พร้อม</v>
      </c>
      <c r="N837" s="22"/>
      <c r="O837" s="22"/>
      <c r="P837" s="22"/>
      <c r="Q837" s="26" t="str">
        <f t="shared" si="25"/>
        <v>ไม่ผ่าน</v>
      </c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3"/>
      <c r="AI837" s="22"/>
      <c r="AJ837" s="22"/>
      <c r="AK837" s="22"/>
      <c r="AL837" s="22"/>
      <c r="AM837" s="22"/>
      <c r="AN837" s="22"/>
      <c r="AO837" s="24"/>
    </row>
    <row r="838" spans="1:41" ht="36.75" customHeight="1" x14ac:dyDescent="0.55000000000000004">
      <c r="A838" s="27">
        <v>831</v>
      </c>
      <c r="B838" s="22"/>
      <c r="C838" s="28"/>
      <c r="D838" s="28"/>
      <c r="E838" s="28"/>
      <c r="F838" s="22"/>
      <c r="G838" s="22"/>
      <c r="H838" s="22"/>
      <c r="I838" s="22"/>
      <c r="J838" s="22"/>
      <c r="K838" s="22"/>
      <c r="L838" s="22"/>
      <c r="M838" s="26" t="str">
        <f t="shared" si="24"/>
        <v>ไม่พร้อม</v>
      </c>
      <c r="N838" s="22"/>
      <c r="O838" s="22"/>
      <c r="P838" s="22"/>
      <c r="Q838" s="26" t="str">
        <f t="shared" si="25"/>
        <v>ไม่ผ่าน</v>
      </c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3"/>
      <c r="AI838" s="22"/>
      <c r="AJ838" s="22"/>
      <c r="AK838" s="22"/>
      <c r="AL838" s="22"/>
      <c r="AM838" s="22"/>
      <c r="AN838" s="22"/>
      <c r="AO838" s="24"/>
    </row>
    <row r="839" spans="1:41" ht="36.75" customHeight="1" x14ac:dyDescent="0.55000000000000004">
      <c r="A839" s="27">
        <v>832</v>
      </c>
      <c r="B839" s="22"/>
      <c r="C839" s="28"/>
      <c r="D839" s="28"/>
      <c r="E839" s="28"/>
      <c r="F839" s="22"/>
      <c r="G839" s="22"/>
      <c r="H839" s="22"/>
      <c r="I839" s="22"/>
      <c r="J839" s="22"/>
      <c r="K839" s="22"/>
      <c r="L839" s="22"/>
      <c r="M839" s="26" t="str">
        <f t="shared" si="24"/>
        <v>ไม่พร้อม</v>
      </c>
      <c r="N839" s="22"/>
      <c r="O839" s="22"/>
      <c r="P839" s="22"/>
      <c r="Q839" s="26" t="str">
        <f t="shared" si="25"/>
        <v>ไม่ผ่าน</v>
      </c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3"/>
      <c r="AI839" s="22"/>
      <c r="AJ839" s="22"/>
      <c r="AK839" s="22"/>
      <c r="AL839" s="22"/>
      <c r="AM839" s="22"/>
      <c r="AN839" s="22"/>
      <c r="AO839" s="24"/>
    </row>
    <row r="840" spans="1:41" ht="36.75" customHeight="1" x14ac:dyDescent="0.55000000000000004">
      <c r="A840" s="27">
        <v>833</v>
      </c>
      <c r="B840" s="22"/>
      <c r="C840" s="28"/>
      <c r="D840" s="28"/>
      <c r="E840" s="28"/>
      <c r="F840" s="22"/>
      <c r="G840" s="22"/>
      <c r="H840" s="22"/>
      <c r="I840" s="22"/>
      <c r="J840" s="22"/>
      <c r="K840" s="22"/>
      <c r="L840" s="22"/>
      <c r="M840" s="26" t="str">
        <f t="shared" si="24"/>
        <v>ไม่พร้อม</v>
      </c>
      <c r="N840" s="22"/>
      <c r="O840" s="22"/>
      <c r="P840" s="22"/>
      <c r="Q840" s="26" t="str">
        <f t="shared" si="25"/>
        <v>ไม่ผ่าน</v>
      </c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3"/>
      <c r="AI840" s="22"/>
      <c r="AJ840" s="22"/>
      <c r="AK840" s="22"/>
      <c r="AL840" s="22"/>
      <c r="AM840" s="22"/>
      <c r="AN840" s="22"/>
      <c r="AO840" s="24"/>
    </row>
    <row r="841" spans="1:41" ht="36.75" customHeight="1" x14ac:dyDescent="0.55000000000000004">
      <c r="A841" s="27">
        <v>834</v>
      </c>
      <c r="B841" s="22"/>
      <c r="C841" s="28"/>
      <c r="D841" s="28"/>
      <c r="E841" s="28"/>
      <c r="F841" s="22"/>
      <c r="G841" s="22"/>
      <c r="H841" s="22"/>
      <c r="I841" s="22"/>
      <c r="J841" s="22"/>
      <c r="K841" s="22"/>
      <c r="L841" s="22"/>
      <c r="M841" s="26" t="str">
        <f t="shared" ref="M841:M904" si="26">IF((SUM(F841:L841)=7),"พร้อม","ไม่พร้อม")</f>
        <v>ไม่พร้อม</v>
      </c>
      <c r="N841" s="22"/>
      <c r="O841" s="22"/>
      <c r="P841" s="22"/>
      <c r="Q841" s="26" t="str">
        <f t="shared" ref="Q841:Q904" si="27">IF((F841+G841+H841+I841+J841+K841+L841+N841+O841+P841)=10,"ผ่าน","ไม่ผ่าน")</f>
        <v>ไม่ผ่าน</v>
      </c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3"/>
      <c r="AI841" s="22"/>
      <c r="AJ841" s="22"/>
      <c r="AK841" s="22"/>
      <c r="AL841" s="22"/>
      <c r="AM841" s="22"/>
      <c r="AN841" s="22"/>
      <c r="AO841" s="24"/>
    </row>
    <row r="842" spans="1:41" ht="36.75" customHeight="1" x14ac:dyDescent="0.55000000000000004">
      <c r="A842" s="27">
        <v>835</v>
      </c>
      <c r="B842" s="22"/>
      <c r="C842" s="28"/>
      <c r="D842" s="28"/>
      <c r="E842" s="28"/>
      <c r="F842" s="22"/>
      <c r="G842" s="22"/>
      <c r="H842" s="22"/>
      <c r="I842" s="22"/>
      <c r="J842" s="22"/>
      <c r="K842" s="22"/>
      <c r="L842" s="22"/>
      <c r="M842" s="26" t="str">
        <f t="shared" si="26"/>
        <v>ไม่พร้อม</v>
      </c>
      <c r="N842" s="22"/>
      <c r="O842" s="22"/>
      <c r="P842" s="22"/>
      <c r="Q842" s="26" t="str">
        <f t="shared" si="27"/>
        <v>ไม่ผ่าน</v>
      </c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3"/>
      <c r="AI842" s="22"/>
      <c r="AJ842" s="22"/>
      <c r="AK842" s="22"/>
      <c r="AL842" s="22"/>
      <c r="AM842" s="22"/>
      <c r="AN842" s="22"/>
      <c r="AO842" s="24"/>
    </row>
    <row r="843" spans="1:41" ht="36.75" customHeight="1" x14ac:dyDescent="0.55000000000000004">
      <c r="A843" s="27">
        <v>836</v>
      </c>
      <c r="B843" s="22"/>
      <c r="C843" s="28"/>
      <c r="D843" s="28"/>
      <c r="E843" s="28"/>
      <c r="F843" s="22"/>
      <c r="G843" s="22"/>
      <c r="H843" s="22"/>
      <c r="I843" s="22"/>
      <c r="J843" s="22"/>
      <c r="K843" s="22"/>
      <c r="L843" s="22"/>
      <c r="M843" s="26" t="str">
        <f t="shared" si="26"/>
        <v>ไม่พร้อม</v>
      </c>
      <c r="N843" s="22"/>
      <c r="O843" s="22"/>
      <c r="P843" s="22"/>
      <c r="Q843" s="26" t="str">
        <f t="shared" si="27"/>
        <v>ไม่ผ่าน</v>
      </c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3"/>
      <c r="AI843" s="22"/>
      <c r="AJ843" s="22"/>
      <c r="AK843" s="22"/>
      <c r="AL843" s="22"/>
      <c r="AM843" s="22"/>
      <c r="AN843" s="22"/>
      <c r="AO843" s="24"/>
    </row>
    <row r="844" spans="1:41" ht="36.75" customHeight="1" x14ac:dyDescent="0.55000000000000004">
      <c r="A844" s="27">
        <v>837</v>
      </c>
      <c r="B844" s="22"/>
      <c r="C844" s="28"/>
      <c r="D844" s="28"/>
      <c r="E844" s="28"/>
      <c r="F844" s="22"/>
      <c r="G844" s="22"/>
      <c r="H844" s="22"/>
      <c r="I844" s="22"/>
      <c r="J844" s="22"/>
      <c r="K844" s="22"/>
      <c r="L844" s="22"/>
      <c r="M844" s="26" t="str">
        <f t="shared" si="26"/>
        <v>ไม่พร้อม</v>
      </c>
      <c r="N844" s="22"/>
      <c r="O844" s="22"/>
      <c r="P844" s="22"/>
      <c r="Q844" s="26" t="str">
        <f t="shared" si="27"/>
        <v>ไม่ผ่าน</v>
      </c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3"/>
      <c r="AI844" s="22"/>
      <c r="AJ844" s="22"/>
      <c r="AK844" s="22"/>
      <c r="AL844" s="22"/>
      <c r="AM844" s="22"/>
      <c r="AN844" s="22"/>
      <c r="AO844" s="24"/>
    </row>
    <row r="845" spans="1:41" ht="36.75" customHeight="1" x14ac:dyDescent="0.55000000000000004">
      <c r="A845" s="27">
        <v>838</v>
      </c>
      <c r="B845" s="22"/>
      <c r="C845" s="28"/>
      <c r="D845" s="28"/>
      <c r="E845" s="28"/>
      <c r="F845" s="22"/>
      <c r="G845" s="22"/>
      <c r="H845" s="22"/>
      <c r="I845" s="22"/>
      <c r="J845" s="22"/>
      <c r="K845" s="22"/>
      <c r="L845" s="22"/>
      <c r="M845" s="26" t="str">
        <f t="shared" si="26"/>
        <v>ไม่พร้อม</v>
      </c>
      <c r="N845" s="22"/>
      <c r="O845" s="22"/>
      <c r="P845" s="22"/>
      <c r="Q845" s="26" t="str">
        <f t="shared" si="27"/>
        <v>ไม่ผ่าน</v>
      </c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3"/>
      <c r="AI845" s="22"/>
      <c r="AJ845" s="22"/>
      <c r="AK845" s="22"/>
      <c r="AL845" s="22"/>
      <c r="AM845" s="22"/>
      <c r="AN845" s="22"/>
      <c r="AO845" s="24"/>
    </row>
    <row r="846" spans="1:41" ht="36.75" customHeight="1" x14ac:dyDescent="0.55000000000000004">
      <c r="A846" s="27">
        <v>839</v>
      </c>
      <c r="B846" s="22"/>
      <c r="C846" s="28"/>
      <c r="D846" s="28"/>
      <c r="E846" s="28"/>
      <c r="F846" s="22"/>
      <c r="G846" s="22"/>
      <c r="H846" s="22"/>
      <c r="I846" s="22"/>
      <c r="J846" s="22"/>
      <c r="K846" s="22"/>
      <c r="L846" s="22"/>
      <c r="M846" s="26" t="str">
        <f t="shared" si="26"/>
        <v>ไม่พร้อม</v>
      </c>
      <c r="N846" s="22"/>
      <c r="O846" s="22"/>
      <c r="P846" s="22"/>
      <c r="Q846" s="26" t="str">
        <f t="shared" si="27"/>
        <v>ไม่ผ่าน</v>
      </c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3"/>
      <c r="AI846" s="22"/>
      <c r="AJ846" s="22"/>
      <c r="AK846" s="22"/>
      <c r="AL846" s="22"/>
      <c r="AM846" s="22"/>
      <c r="AN846" s="22"/>
      <c r="AO846" s="24"/>
    </row>
    <row r="847" spans="1:41" ht="36.75" customHeight="1" x14ac:dyDescent="0.55000000000000004">
      <c r="A847" s="27">
        <v>840</v>
      </c>
      <c r="B847" s="22"/>
      <c r="C847" s="28"/>
      <c r="D847" s="28"/>
      <c r="E847" s="28"/>
      <c r="F847" s="22"/>
      <c r="G847" s="22"/>
      <c r="H847" s="22"/>
      <c r="I847" s="22"/>
      <c r="J847" s="22"/>
      <c r="K847" s="22"/>
      <c r="L847" s="22"/>
      <c r="M847" s="26" t="str">
        <f t="shared" si="26"/>
        <v>ไม่พร้อม</v>
      </c>
      <c r="N847" s="22"/>
      <c r="O847" s="22"/>
      <c r="P847" s="22"/>
      <c r="Q847" s="26" t="str">
        <f t="shared" si="27"/>
        <v>ไม่ผ่าน</v>
      </c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3"/>
      <c r="AI847" s="22"/>
      <c r="AJ847" s="22"/>
      <c r="AK847" s="22"/>
      <c r="AL847" s="22"/>
      <c r="AM847" s="22"/>
      <c r="AN847" s="22"/>
      <c r="AO847" s="24"/>
    </row>
    <row r="848" spans="1:41" ht="36.75" customHeight="1" x14ac:dyDescent="0.55000000000000004">
      <c r="A848" s="27">
        <v>841</v>
      </c>
      <c r="B848" s="22"/>
      <c r="C848" s="28"/>
      <c r="D848" s="28"/>
      <c r="E848" s="28"/>
      <c r="F848" s="22"/>
      <c r="G848" s="22"/>
      <c r="H848" s="22"/>
      <c r="I848" s="22"/>
      <c r="J848" s="22"/>
      <c r="K848" s="22"/>
      <c r="L848" s="22"/>
      <c r="M848" s="26" t="str">
        <f t="shared" si="26"/>
        <v>ไม่พร้อม</v>
      </c>
      <c r="N848" s="22"/>
      <c r="O848" s="22"/>
      <c r="P848" s="22"/>
      <c r="Q848" s="26" t="str">
        <f t="shared" si="27"/>
        <v>ไม่ผ่าน</v>
      </c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3"/>
      <c r="AI848" s="22"/>
      <c r="AJ848" s="22"/>
      <c r="AK848" s="22"/>
      <c r="AL848" s="22"/>
      <c r="AM848" s="22"/>
      <c r="AN848" s="22"/>
      <c r="AO848" s="24"/>
    </row>
    <row r="849" spans="1:41" ht="36.75" customHeight="1" x14ac:dyDescent="0.55000000000000004">
      <c r="A849" s="27">
        <v>842</v>
      </c>
      <c r="B849" s="22"/>
      <c r="C849" s="28"/>
      <c r="D849" s="28"/>
      <c r="E849" s="28"/>
      <c r="F849" s="22"/>
      <c r="G849" s="22"/>
      <c r="H849" s="22"/>
      <c r="I849" s="22"/>
      <c r="J849" s="22"/>
      <c r="K849" s="22"/>
      <c r="L849" s="22"/>
      <c r="M849" s="26" t="str">
        <f t="shared" si="26"/>
        <v>ไม่พร้อม</v>
      </c>
      <c r="N849" s="22"/>
      <c r="O849" s="22"/>
      <c r="P849" s="22"/>
      <c r="Q849" s="26" t="str">
        <f t="shared" si="27"/>
        <v>ไม่ผ่าน</v>
      </c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3"/>
      <c r="AI849" s="22"/>
      <c r="AJ849" s="22"/>
      <c r="AK849" s="22"/>
      <c r="AL849" s="22"/>
      <c r="AM849" s="22"/>
      <c r="AN849" s="22"/>
      <c r="AO849" s="24"/>
    </row>
    <row r="850" spans="1:41" ht="36.75" customHeight="1" x14ac:dyDescent="0.55000000000000004">
      <c r="A850" s="27">
        <v>843</v>
      </c>
      <c r="B850" s="22"/>
      <c r="C850" s="28"/>
      <c r="D850" s="28"/>
      <c r="E850" s="28"/>
      <c r="F850" s="22"/>
      <c r="G850" s="22"/>
      <c r="H850" s="22"/>
      <c r="I850" s="22"/>
      <c r="J850" s="22"/>
      <c r="K850" s="22"/>
      <c r="L850" s="22"/>
      <c r="M850" s="26" t="str">
        <f t="shared" si="26"/>
        <v>ไม่พร้อม</v>
      </c>
      <c r="N850" s="22"/>
      <c r="O850" s="22"/>
      <c r="P850" s="22"/>
      <c r="Q850" s="26" t="str">
        <f t="shared" si="27"/>
        <v>ไม่ผ่าน</v>
      </c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3"/>
      <c r="AI850" s="22"/>
      <c r="AJ850" s="22"/>
      <c r="AK850" s="22"/>
      <c r="AL850" s="22"/>
      <c r="AM850" s="22"/>
      <c r="AN850" s="22"/>
      <c r="AO850" s="24"/>
    </row>
    <row r="851" spans="1:41" ht="36.75" customHeight="1" x14ac:dyDescent="0.55000000000000004">
      <c r="A851" s="27">
        <v>844</v>
      </c>
      <c r="B851" s="22"/>
      <c r="C851" s="28"/>
      <c r="D851" s="28"/>
      <c r="E851" s="28"/>
      <c r="F851" s="22"/>
      <c r="G851" s="22"/>
      <c r="H851" s="22"/>
      <c r="I851" s="22"/>
      <c r="J851" s="22"/>
      <c r="K851" s="22"/>
      <c r="L851" s="22"/>
      <c r="M851" s="26" t="str">
        <f t="shared" si="26"/>
        <v>ไม่พร้อม</v>
      </c>
      <c r="N851" s="22"/>
      <c r="O851" s="22"/>
      <c r="P851" s="22"/>
      <c r="Q851" s="26" t="str">
        <f t="shared" si="27"/>
        <v>ไม่ผ่าน</v>
      </c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3"/>
      <c r="AI851" s="22"/>
      <c r="AJ851" s="22"/>
      <c r="AK851" s="22"/>
      <c r="AL851" s="22"/>
      <c r="AM851" s="22"/>
      <c r="AN851" s="22"/>
      <c r="AO851" s="24"/>
    </row>
    <row r="852" spans="1:41" ht="36.75" customHeight="1" x14ac:dyDescent="0.55000000000000004">
      <c r="A852" s="27">
        <v>845</v>
      </c>
      <c r="B852" s="22"/>
      <c r="C852" s="28"/>
      <c r="D852" s="28"/>
      <c r="E852" s="28"/>
      <c r="F852" s="22"/>
      <c r="G852" s="22"/>
      <c r="H852" s="22"/>
      <c r="I852" s="22"/>
      <c r="J852" s="22"/>
      <c r="K852" s="22"/>
      <c r="L852" s="22"/>
      <c r="M852" s="26" t="str">
        <f t="shared" si="26"/>
        <v>ไม่พร้อม</v>
      </c>
      <c r="N852" s="22"/>
      <c r="O852" s="22"/>
      <c r="P852" s="22"/>
      <c r="Q852" s="26" t="str">
        <f t="shared" si="27"/>
        <v>ไม่ผ่าน</v>
      </c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3"/>
      <c r="AI852" s="22"/>
      <c r="AJ852" s="22"/>
      <c r="AK852" s="22"/>
      <c r="AL852" s="22"/>
      <c r="AM852" s="22"/>
      <c r="AN852" s="22"/>
      <c r="AO852" s="24"/>
    </row>
    <row r="853" spans="1:41" ht="36.75" customHeight="1" x14ac:dyDescent="0.55000000000000004">
      <c r="A853" s="27">
        <v>846</v>
      </c>
      <c r="B853" s="22"/>
      <c r="C853" s="28"/>
      <c r="D853" s="28"/>
      <c r="E853" s="28"/>
      <c r="F853" s="22"/>
      <c r="G853" s="22"/>
      <c r="H853" s="22"/>
      <c r="I853" s="22"/>
      <c r="J853" s="22"/>
      <c r="K853" s="22"/>
      <c r="L853" s="22"/>
      <c r="M853" s="26" t="str">
        <f t="shared" si="26"/>
        <v>ไม่พร้อม</v>
      </c>
      <c r="N853" s="22"/>
      <c r="O853" s="22"/>
      <c r="P853" s="22"/>
      <c r="Q853" s="26" t="str">
        <f t="shared" si="27"/>
        <v>ไม่ผ่าน</v>
      </c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3"/>
      <c r="AI853" s="22"/>
      <c r="AJ853" s="22"/>
      <c r="AK853" s="22"/>
      <c r="AL853" s="22"/>
      <c r="AM853" s="22"/>
      <c r="AN853" s="22"/>
      <c r="AO853" s="24"/>
    </row>
    <row r="854" spans="1:41" ht="36.75" customHeight="1" x14ac:dyDescent="0.55000000000000004">
      <c r="A854" s="27">
        <v>847</v>
      </c>
      <c r="B854" s="22"/>
      <c r="C854" s="28"/>
      <c r="D854" s="28"/>
      <c r="E854" s="28"/>
      <c r="F854" s="22"/>
      <c r="G854" s="22"/>
      <c r="H854" s="22"/>
      <c r="I854" s="22"/>
      <c r="J854" s="22"/>
      <c r="K854" s="22"/>
      <c r="L854" s="22"/>
      <c r="M854" s="26" t="str">
        <f t="shared" si="26"/>
        <v>ไม่พร้อม</v>
      </c>
      <c r="N854" s="22"/>
      <c r="O854" s="22"/>
      <c r="P854" s="22"/>
      <c r="Q854" s="26" t="str">
        <f t="shared" si="27"/>
        <v>ไม่ผ่าน</v>
      </c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3"/>
      <c r="AI854" s="22"/>
      <c r="AJ854" s="22"/>
      <c r="AK854" s="22"/>
      <c r="AL854" s="22"/>
      <c r="AM854" s="22"/>
      <c r="AN854" s="22"/>
      <c r="AO854" s="24"/>
    </row>
    <row r="855" spans="1:41" ht="36.75" customHeight="1" x14ac:dyDescent="0.55000000000000004">
      <c r="A855" s="27">
        <v>848</v>
      </c>
      <c r="B855" s="22"/>
      <c r="C855" s="28"/>
      <c r="D855" s="28"/>
      <c r="E855" s="28"/>
      <c r="F855" s="22"/>
      <c r="G855" s="22"/>
      <c r="H855" s="22"/>
      <c r="I855" s="22"/>
      <c r="J855" s="22"/>
      <c r="K855" s="22"/>
      <c r="L855" s="22"/>
      <c r="M855" s="26" t="str">
        <f t="shared" si="26"/>
        <v>ไม่พร้อม</v>
      </c>
      <c r="N855" s="22"/>
      <c r="O855" s="22"/>
      <c r="P855" s="22"/>
      <c r="Q855" s="26" t="str">
        <f t="shared" si="27"/>
        <v>ไม่ผ่าน</v>
      </c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3"/>
      <c r="AI855" s="22"/>
      <c r="AJ855" s="22"/>
      <c r="AK855" s="22"/>
      <c r="AL855" s="22"/>
      <c r="AM855" s="22"/>
      <c r="AN855" s="22"/>
      <c r="AO855" s="24"/>
    </row>
    <row r="856" spans="1:41" ht="36.75" customHeight="1" x14ac:dyDescent="0.55000000000000004">
      <c r="A856" s="27">
        <v>849</v>
      </c>
      <c r="B856" s="22"/>
      <c r="C856" s="28"/>
      <c r="D856" s="28"/>
      <c r="E856" s="28"/>
      <c r="F856" s="22"/>
      <c r="G856" s="22"/>
      <c r="H856" s="22"/>
      <c r="I856" s="22"/>
      <c r="J856" s="22"/>
      <c r="K856" s="22"/>
      <c r="L856" s="22"/>
      <c r="M856" s="26" t="str">
        <f t="shared" si="26"/>
        <v>ไม่พร้อม</v>
      </c>
      <c r="N856" s="22"/>
      <c r="O856" s="22"/>
      <c r="P856" s="22"/>
      <c r="Q856" s="26" t="str">
        <f t="shared" si="27"/>
        <v>ไม่ผ่าน</v>
      </c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3"/>
      <c r="AI856" s="22"/>
      <c r="AJ856" s="22"/>
      <c r="AK856" s="22"/>
      <c r="AL856" s="22"/>
      <c r="AM856" s="22"/>
      <c r="AN856" s="22"/>
      <c r="AO856" s="24"/>
    </row>
    <row r="857" spans="1:41" ht="36.75" customHeight="1" x14ac:dyDescent="0.55000000000000004">
      <c r="A857" s="27">
        <v>850</v>
      </c>
      <c r="B857" s="22"/>
      <c r="C857" s="28"/>
      <c r="D857" s="28"/>
      <c r="E857" s="28"/>
      <c r="F857" s="22"/>
      <c r="G857" s="22"/>
      <c r="H857" s="22"/>
      <c r="I857" s="22"/>
      <c r="J857" s="22"/>
      <c r="K857" s="22"/>
      <c r="L857" s="22"/>
      <c r="M857" s="26" t="str">
        <f t="shared" si="26"/>
        <v>ไม่พร้อม</v>
      </c>
      <c r="N857" s="22"/>
      <c r="O857" s="22"/>
      <c r="P857" s="22"/>
      <c r="Q857" s="26" t="str">
        <f t="shared" si="27"/>
        <v>ไม่ผ่าน</v>
      </c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3"/>
      <c r="AI857" s="22"/>
      <c r="AJ857" s="22"/>
      <c r="AK857" s="22"/>
      <c r="AL857" s="22"/>
      <c r="AM857" s="22"/>
      <c r="AN857" s="22"/>
      <c r="AO857" s="24"/>
    </row>
    <row r="858" spans="1:41" ht="36.75" customHeight="1" x14ac:dyDescent="0.55000000000000004">
      <c r="A858" s="27">
        <v>851</v>
      </c>
      <c r="B858" s="22"/>
      <c r="C858" s="28"/>
      <c r="D858" s="28"/>
      <c r="E858" s="28"/>
      <c r="F858" s="22"/>
      <c r="G858" s="22"/>
      <c r="H858" s="22"/>
      <c r="I858" s="22"/>
      <c r="J858" s="22"/>
      <c r="K858" s="22"/>
      <c r="L858" s="22"/>
      <c r="M858" s="26" t="str">
        <f t="shared" si="26"/>
        <v>ไม่พร้อม</v>
      </c>
      <c r="N858" s="22"/>
      <c r="O858" s="22"/>
      <c r="P858" s="22"/>
      <c r="Q858" s="26" t="str">
        <f t="shared" si="27"/>
        <v>ไม่ผ่าน</v>
      </c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3"/>
      <c r="AI858" s="22"/>
      <c r="AJ858" s="22"/>
      <c r="AK858" s="22"/>
      <c r="AL858" s="22"/>
      <c r="AM858" s="22"/>
      <c r="AN858" s="22"/>
      <c r="AO858" s="24"/>
    </row>
    <row r="859" spans="1:41" ht="36.75" customHeight="1" x14ac:dyDescent="0.55000000000000004">
      <c r="A859" s="27">
        <v>852</v>
      </c>
      <c r="B859" s="22"/>
      <c r="C859" s="28"/>
      <c r="D859" s="28"/>
      <c r="E859" s="28"/>
      <c r="F859" s="22"/>
      <c r="G859" s="22"/>
      <c r="H859" s="22"/>
      <c r="I859" s="22"/>
      <c r="J859" s="22"/>
      <c r="K859" s="22"/>
      <c r="L859" s="22"/>
      <c r="M859" s="26" t="str">
        <f t="shared" si="26"/>
        <v>ไม่พร้อม</v>
      </c>
      <c r="N859" s="22"/>
      <c r="O859" s="22"/>
      <c r="P859" s="22"/>
      <c r="Q859" s="26" t="str">
        <f t="shared" si="27"/>
        <v>ไม่ผ่าน</v>
      </c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3"/>
      <c r="AI859" s="22"/>
      <c r="AJ859" s="22"/>
      <c r="AK859" s="22"/>
      <c r="AL859" s="22"/>
      <c r="AM859" s="22"/>
      <c r="AN859" s="22"/>
      <c r="AO859" s="24"/>
    </row>
    <row r="860" spans="1:41" ht="36.75" customHeight="1" x14ac:dyDescent="0.55000000000000004">
      <c r="A860" s="27">
        <v>853</v>
      </c>
      <c r="B860" s="22"/>
      <c r="C860" s="28"/>
      <c r="D860" s="28"/>
      <c r="E860" s="28"/>
      <c r="F860" s="22"/>
      <c r="G860" s="22"/>
      <c r="H860" s="22"/>
      <c r="I860" s="22"/>
      <c r="J860" s="22"/>
      <c r="K860" s="22"/>
      <c r="L860" s="22"/>
      <c r="M860" s="26" t="str">
        <f t="shared" si="26"/>
        <v>ไม่พร้อม</v>
      </c>
      <c r="N860" s="22"/>
      <c r="O860" s="22"/>
      <c r="P860" s="22"/>
      <c r="Q860" s="26" t="str">
        <f t="shared" si="27"/>
        <v>ไม่ผ่าน</v>
      </c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3"/>
      <c r="AI860" s="22"/>
      <c r="AJ860" s="22"/>
      <c r="AK860" s="22"/>
      <c r="AL860" s="22"/>
      <c r="AM860" s="22"/>
      <c r="AN860" s="22"/>
      <c r="AO860" s="24"/>
    </row>
    <row r="861" spans="1:41" ht="36.75" customHeight="1" x14ac:dyDescent="0.55000000000000004">
      <c r="A861" s="27">
        <v>854</v>
      </c>
      <c r="B861" s="22"/>
      <c r="C861" s="28"/>
      <c r="D861" s="28"/>
      <c r="E861" s="28"/>
      <c r="F861" s="22"/>
      <c r="G861" s="22"/>
      <c r="H861" s="22"/>
      <c r="I861" s="22"/>
      <c r="J861" s="22"/>
      <c r="K861" s="22"/>
      <c r="L861" s="22"/>
      <c r="M861" s="26" t="str">
        <f t="shared" si="26"/>
        <v>ไม่พร้อม</v>
      </c>
      <c r="N861" s="22"/>
      <c r="O861" s="22"/>
      <c r="P861" s="22"/>
      <c r="Q861" s="26" t="str">
        <f t="shared" si="27"/>
        <v>ไม่ผ่าน</v>
      </c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3"/>
      <c r="AI861" s="22"/>
      <c r="AJ861" s="22"/>
      <c r="AK861" s="22"/>
      <c r="AL861" s="22"/>
      <c r="AM861" s="22"/>
      <c r="AN861" s="22"/>
      <c r="AO861" s="24"/>
    </row>
    <row r="862" spans="1:41" ht="36.75" customHeight="1" x14ac:dyDescent="0.55000000000000004">
      <c r="A862" s="27">
        <v>855</v>
      </c>
      <c r="B862" s="22"/>
      <c r="C862" s="28"/>
      <c r="D862" s="28"/>
      <c r="E862" s="28"/>
      <c r="F862" s="22"/>
      <c r="G862" s="22"/>
      <c r="H862" s="22"/>
      <c r="I862" s="22"/>
      <c r="J862" s="22"/>
      <c r="K862" s="22"/>
      <c r="L862" s="22"/>
      <c r="M862" s="26" t="str">
        <f t="shared" si="26"/>
        <v>ไม่พร้อม</v>
      </c>
      <c r="N862" s="22"/>
      <c r="O862" s="22"/>
      <c r="P862" s="22"/>
      <c r="Q862" s="26" t="str">
        <f t="shared" si="27"/>
        <v>ไม่ผ่าน</v>
      </c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3"/>
      <c r="AI862" s="22"/>
      <c r="AJ862" s="22"/>
      <c r="AK862" s="22"/>
      <c r="AL862" s="22"/>
      <c r="AM862" s="22"/>
      <c r="AN862" s="22"/>
      <c r="AO862" s="24"/>
    </row>
    <row r="863" spans="1:41" ht="36.75" customHeight="1" x14ac:dyDescent="0.55000000000000004">
      <c r="A863" s="27">
        <v>856</v>
      </c>
      <c r="B863" s="22"/>
      <c r="C863" s="28"/>
      <c r="D863" s="28"/>
      <c r="E863" s="28"/>
      <c r="F863" s="22"/>
      <c r="G863" s="22"/>
      <c r="H863" s="22"/>
      <c r="I863" s="22"/>
      <c r="J863" s="22"/>
      <c r="K863" s="22"/>
      <c r="L863" s="22"/>
      <c r="M863" s="26" t="str">
        <f t="shared" si="26"/>
        <v>ไม่พร้อม</v>
      </c>
      <c r="N863" s="22"/>
      <c r="O863" s="22"/>
      <c r="P863" s="22"/>
      <c r="Q863" s="26" t="str">
        <f t="shared" si="27"/>
        <v>ไม่ผ่าน</v>
      </c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3"/>
      <c r="AI863" s="22"/>
      <c r="AJ863" s="22"/>
      <c r="AK863" s="22"/>
      <c r="AL863" s="22"/>
      <c r="AM863" s="22"/>
      <c r="AN863" s="22"/>
      <c r="AO863" s="24"/>
    </row>
    <row r="864" spans="1:41" ht="36.75" customHeight="1" x14ac:dyDescent="0.55000000000000004">
      <c r="A864" s="27">
        <v>857</v>
      </c>
      <c r="B864" s="22"/>
      <c r="C864" s="28"/>
      <c r="D864" s="28"/>
      <c r="E864" s="28"/>
      <c r="F864" s="22"/>
      <c r="G864" s="22"/>
      <c r="H864" s="22"/>
      <c r="I864" s="22"/>
      <c r="J864" s="22"/>
      <c r="K864" s="22"/>
      <c r="L864" s="22"/>
      <c r="M864" s="26" t="str">
        <f t="shared" si="26"/>
        <v>ไม่พร้อม</v>
      </c>
      <c r="N864" s="22"/>
      <c r="O864" s="22"/>
      <c r="P864" s="22"/>
      <c r="Q864" s="26" t="str">
        <f t="shared" si="27"/>
        <v>ไม่ผ่าน</v>
      </c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3"/>
      <c r="AI864" s="22"/>
      <c r="AJ864" s="22"/>
      <c r="AK864" s="22"/>
      <c r="AL864" s="22"/>
      <c r="AM864" s="22"/>
      <c r="AN864" s="22"/>
      <c r="AO864" s="24"/>
    </row>
    <row r="865" spans="1:41" ht="36.75" customHeight="1" x14ac:dyDescent="0.55000000000000004">
      <c r="A865" s="27">
        <v>858</v>
      </c>
      <c r="B865" s="22"/>
      <c r="C865" s="28"/>
      <c r="D865" s="28"/>
      <c r="E865" s="28"/>
      <c r="F865" s="22"/>
      <c r="G865" s="22"/>
      <c r="H865" s="22"/>
      <c r="I865" s="22"/>
      <c r="J865" s="22"/>
      <c r="K865" s="22"/>
      <c r="L865" s="22"/>
      <c r="M865" s="26" t="str">
        <f t="shared" si="26"/>
        <v>ไม่พร้อม</v>
      </c>
      <c r="N865" s="22"/>
      <c r="O865" s="22"/>
      <c r="P865" s="22"/>
      <c r="Q865" s="26" t="str">
        <f t="shared" si="27"/>
        <v>ไม่ผ่าน</v>
      </c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3"/>
      <c r="AI865" s="22"/>
      <c r="AJ865" s="22"/>
      <c r="AK865" s="22"/>
      <c r="AL865" s="22"/>
      <c r="AM865" s="22"/>
      <c r="AN865" s="22"/>
      <c r="AO865" s="24"/>
    </row>
    <row r="866" spans="1:41" ht="36.75" customHeight="1" x14ac:dyDescent="0.55000000000000004">
      <c r="A866" s="27">
        <v>859</v>
      </c>
      <c r="B866" s="22"/>
      <c r="C866" s="28"/>
      <c r="D866" s="28"/>
      <c r="E866" s="28"/>
      <c r="F866" s="22"/>
      <c r="G866" s="22"/>
      <c r="H866" s="22"/>
      <c r="I866" s="22"/>
      <c r="J866" s="22"/>
      <c r="K866" s="22"/>
      <c r="L866" s="22"/>
      <c r="M866" s="26" t="str">
        <f t="shared" si="26"/>
        <v>ไม่พร้อม</v>
      </c>
      <c r="N866" s="22"/>
      <c r="O866" s="22"/>
      <c r="P866" s="22"/>
      <c r="Q866" s="26" t="str">
        <f t="shared" si="27"/>
        <v>ไม่ผ่าน</v>
      </c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3"/>
      <c r="AI866" s="22"/>
      <c r="AJ866" s="22"/>
      <c r="AK866" s="22"/>
      <c r="AL866" s="22"/>
      <c r="AM866" s="22"/>
      <c r="AN866" s="22"/>
      <c r="AO866" s="24"/>
    </row>
    <row r="867" spans="1:41" ht="36.75" customHeight="1" x14ac:dyDescent="0.55000000000000004">
      <c r="A867" s="27">
        <v>860</v>
      </c>
      <c r="B867" s="22"/>
      <c r="C867" s="28"/>
      <c r="D867" s="28"/>
      <c r="E867" s="28"/>
      <c r="F867" s="22"/>
      <c r="G867" s="22"/>
      <c r="H867" s="22"/>
      <c r="I867" s="22"/>
      <c r="J867" s="22"/>
      <c r="K867" s="22"/>
      <c r="L867" s="22"/>
      <c r="M867" s="26" t="str">
        <f t="shared" si="26"/>
        <v>ไม่พร้อม</v>
      </c>
      <c r="N867" s="22"/>
      <c r="O867" s="22"/>
      <c r="P867" s="22"/>
      <c r="Q867" s="26" t="str">
        <f t="shared" si="27"/>
        <v>ไม่ผ่าน</v>
      </c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3"/>
      <c r="AI867" s="22"/>
      <c r="AJ867" s="22"/>
      <c r="AK867" s="22"/>
      <c r="AL867" s="22"/>
      <c r="AM867" s="22"/>
      <c r="AN867" s="22"/>
      <c r="AO867" s="24"/>
    </row>
    <row r="868" spans="1:41" ht="36.75" customHeight="1" x14ac:dyDescent="0.55000000000000004">
      <c r="A868" s="27">
        <v>861</v>
      </c>
      <c r="B868" s="22"/>
      <c r="C868" s="28"/>
      <c r="D868" s="28"/>
      <c r="E868" s="28"/>
      <c r="F868" s="22"/>
      <c r="G868" s="22"/>
      <c r="H868" s="22"/>
      <c r="I868" s="22"/>
      <c r="J868" s="22"/>
      <c r="K868" s="22"/>
      <c r="L868" s="22"/>
      <c r="M868" s="26" t="str">
        <f t="shared" si="26"/>
        <v>ไม่พร้อม</v>
      </c>
      <c r="N868" s="22"/>
      <c r="O868" s="22"/>
      <c r="P868" s="22"/>
      <c r="Q868" s="26" t="str">
        <f t="shared" si="27"/>
        <v>ไม่ผ่าน</v>
      </c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3"/>
      <c r="AI868" s="22"/>
      <c r="AJ868" s="22"/>
      <c r="AK868" s="22"/>
      <c r="AL868" s="22"/>
      <c r="AM868" s="22"/>
      <c r="AN868" s="22"/>
      <c r="AO868" s="24"/>
    </row>
    <row r="869" spans="1:41" ht="36.75" customHeight="1" x14ac:dyDescent="0.55000000000000004">
      <c r="A869" s="27">
        <v>862</v>
      </c>
      <c r="B869" s="22"/>
      <c r="C869" s="28"/>
      <c r="D869" s="28"/>
      <c r="E869" s="28"/>
      <c r="F869" s="22"/>
      <c r="G869" s="22"/>
      <c r="H869" s="22"/>
      <c r="I869" s="22"/>
      <c r="J869" s="22"/>
      <c r="K869" s="22"/>
      <c r="L869" s="22"/>
      <c r="M869" s="26" t="str">
        <f t="shared" si="26"/>
        <v>ไม่พร้อม</v>
      </c>
      <c r="N869" s="22"/>
      <c r="O869" s="22"/>
      <c r="P869" s="22"/>
      <c r="Q869" s="26" t="str">
        <f t="shared" si="27"/>
        <v>ไม่ผ่าน</v>
      </c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3"/>
      <c r="AI869" s="22"/>
      <c r="AJ869" s="22"/>
      <c r="AK869" s="22"/>
      <c r="AL869" s="22"/>
      <c r="AM869" s="22"/>
      <c r="AN869" s="22"/>
      <c r="AO869" s="24"/>
    </row>
    <row r="870" spans="1:41" ht="36.75" customHeight="1" x14ac:dyDescent="0.55000000000000004">
      <c r="A870" s="27">
        <v>863</v>
      </c>
      <c r="B870" s="22"/>
      <c r="C870" s="28"/>
      <c r="D870" s="28"/>
      <c r="E870" s="28"/>
      <c r="F870" s="22"/>
      <c r="G870" s="22"/>
      <c r="H870" s="22"/>
      <c r="I870" s="22"/>
      <c r="J870" s="22"/>
      <c r="K870" s="22"/>
      <c r="L870" s="22"/>
      <c r="M870" s="26" t="str">
        <f t="shared" si="26"/>
        <v>ไม่พร้อม</v>
      </c>
      <c r="N870" s="22"/>
      <c r="O870" s="22"/>
      <c r="P870" s="22"/>
      <c r="Q870" s="26" t="str">
        <f t="shared" si="27"/>
        <v>ไม่ผ่าน</v>
      </c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3"/>
      <c r="AI870" s="22"/>
      <c r="AJ870" s="22"/>
      <c r="AK870" s="22"/>
      <c r="AL870" s="22"/>
      <c r="AM870" s="22"/>
      <c r="AN870" s="22"/>
      <c r="AO870" s="24"/>
    </row>
    <row r="871" spans="1:41" ht="36.75" customHeight="1" x14ac:dyDescent="0.55000000000000004">
      <c r="A871" s="27">
        <v>864</v>
      </c>
      <c r="B871" s="22"/>
      <c r="C871" s="28"/>
      <c r="D871" s="28"/>
      <c r="E871" s="28"/>
      <c r="F871" s="22"/>
      <c r="G871" s="22"/>
      <c r="H871" s="22"/>
      <c r="I871" s="22"/>
      <c r="J871" s="22"/>
      <c r="K871" s="22"/>
      <c r="L871" s="22"/>
      <c r="M871" s="26" t="str">
        <f t="shared" si="26"/>
        <v>ไม่พร้อม</v>
      </c>
      <c r="N871" s="22"/>
      <c r="O871" s="22"/>
      <c r="P871" s="22"/>
      <c r="Q871" s="26" t="str">
        <f t="shared" si="27"/>
        <v>ไม่ผ่าน</v>
      </c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3"/>
      <c r="AI871" s="22"/>
      <c r="AJ871" s="22"/>
      <c r="AK871" s="22"/>
      <c r="AL871" s="22"/>
      <c r="AM871" s="22"/>
      <c r="AN871" s="22"/>
      <c r="AO871" s="24"/>
    </row>
    <row r="872" spans="1:41" ht="36.75" customHeight="1" x14ac:dyDescent="0.55000000000000004">
      <c r="A872" s="27">
        <v>865</v>
      </c>
      <c r="B872" s="22"/>
      <c r="C872" s="28"/>
      <c r="D872" s="28"/>
      <c r="E872" s="28"/>
      <c r="F872" s="22"/>
      <c r="G872" s="22"/>
      <c r="H872" s="22"/>
      <c r="I872" s="22"/>
      <c r="J872" s="22"/>
      <c r="K872" s="22"/>
      <c r="L872" s="22"/>
      <c r="M872" s="26" t="str">
        <f t="shared" si="26"/>
        <v>ไม่พร้อม</v>
      </c>
      <c r="N872" s="22"/>
      <c r="O872" s="22"/>
      <c r="P872" s="22"/>
      <c r="Q872" s="26" t="str">
        <f t="shared" si="27"/>
        <v>ไม่ผ่าน</v>
      </c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3"/>
      <c r="AI872" s="22"/>
      <c r="AJ872" s="22"/>
      <c r="AK872" s="22"/>
      <c r="AL872" s="22"/>
      <c r="AM872" s="22"/>
      <c r="AN872" s="22"/>
      <c r="AO872" s="24"/>
    </row>
    <row r="873" spans="1:41" ht="36.75" customHeight="1" x14ac:dyDescent="0.55000000000000004">
      <c r="A873" s="27">
        <v>866</v>
      </c>
      <c r="B873" s="22"/>
      <c r="C873" s="28"/>
      <c r="D873" s="28"/>
      <c r="E873" s="28"/>
      <c r="F873" s="22"/>
      <c r="G873" s="22"/>
      <c r="H873" s="22"/>
      <c r="I873" s="22"/>
      <c r="J873" s="22"/>
      <c r="K873" s="22"/>
      <c r="L873" s="22"/>
      <c r="M873" s="26" t="str">
        <f t="shared" si="26"/>
        <v>ไม่พร้อม</v>
      </c>
      <c r="N873" s="22"/>
      <c r="O873" s="22"/>
      <c r="P873" s="22"/>
      <c r="Q873" s="26" t="str">
        <f t="shared" si="27"/>
        <v>ไม่ผ่าน</v>
      </c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3"/>
      <c r="AI873" s="22"/>
      <c r="AJ873" s="22"/>
      <c r="AK873" s="22"/>
      <c r="AL873" s="22"/>
      <c r="AM873" s="22"/>
      <c r="AN873" s="22"/>
      <c r="AO873" s="24"/>
    </row>
    <row r="874" spans="1:41" ht="36.75" customHeight="1" x14ac:dyDescent="0.55000000000000004">
      <c r="A874" s="27">
        <v>867</v>
      </c>
      <c r="B874" s="22"/>
      <c r="C874" s="28"/>
      <c r="D874" s="28"/>
      <c r="E874" s="28"/>
      <c r="F874" s="22"/>
      <c r="G874" s="22"/>
      <c r="H874" s="22"/>
      <c r="I874" s="22"/>
      <c r="J874" s="22"/>
      <c r="K874" s="22"/>
      <c r="L874" s="22"/>
      <c r="M874" s="26" t="str">
        <f t="shared" si="26"/>
        <v>ไม่พร้อม</v>
      </c>
      <c r="N874" s="22"/>
      <c r="O874" s="22"/>
      <c r="P874" s="22"/>
      <c r="Q874" s="26" t="str">
        <f t="shared" si="27"/>
        <v>ไม่ผ่าน</v>
      </c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3"/>
      <c r="AI874" s="22"/>
      <c r="AJ874" s="22"/>
      <c r="AK874" s="22"/>
      <c r="AL874" s="22"/>
      <c r="AM874" s="22"/>
      <c r="AN874" s="22"/>
      <c r="AO874" s="24"/>
    </row>
    <row r="875" spans="1:41" ht="36.75" customHeight="1" x14ac:dyDescent="0.55000000000000004">
      <c r="A875" s="27">
        <v>868</v>
      </c>
      <c r="B875" s="22"/>
      <c r="C875" s="28"/>
      <c r="D875" s="28"/>
      <c r="E875" s="28"/>
      <c r="F875" s="22"/>
      <c r="G875" s="22"/>
      <c r="H875" s="22"/>
      <c r="I875" s="22"/>
      <c r="J875" s="22"/>
      <c r="K875" s="22"/>
      <c r="L875" s="22"/>
      <c r="M875" s="26" t="str">
        <f t="shared" si="26"/>
        <v>ไม่พร้อม</v>
      </c>
      <c r="N875" s="22"/>
      <c r="O875" s="22"/>
      <c r="P875" s="22"/>
      <c r="Q875" s="26" t="str">
        <f t="shared" si="27"/>
        <v>ไม่ผ่าน</v>
      </c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3"/>
      <c r="AI875" s="22"/>
      <c r="AJ875" s="22"/>
      <c r="AK875" s="22"/>
      <c r="AL875" s="22"/>
      <c r="AM875" s="22"/>
      <c r="AN875" s="22"/>
      <c r="AO875" s="24"/>
    </row>
    <row r="876" spans="1:41" ht="36.75" customHeight="1" x14ac:dyDescent="0.55000000000000004">
      <c r="A876" s="27">
        <v>869</v>
      </c>
      <c r="B876" s="22"/>
      <c r="C876" s="28"/>
      <c r="D876" s="28"/>
      <c r="E876" s="28"/>
      <c r="F876" s="22"/>
      <c r="G876" s="22"/>
      <c r="H876" s="22"/>
      <c r="I876" s="22"/>
      <c r="J876" s="22"/>
      <c r="K876" s="22"/>
      <c r="L876" s="22"/>
      <c r="M876" s="26" t="str">
        <f t="shared" si="26"/>
        <v>ไม่พร้อม</v>
      </c>
      <c r="N876" s="22"/>
      <c r="O876" s="22"/>
      <c r="P876" s="22"/>
      <c r="Q876" s="26" t="str">
        <f t="shared" si="27"/>
        <v>ไม่ผ่าน</v>
      </c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3"/>
      <c r="AI876" s="22"/>
      <c r="AJ876" s="22"/>
      <c r="AK876" s="22"/>
      <c r="AL876" s="22"/>
      <c r="AM876" s="22"/>
      <c r="AN876" s="22"/>
      <c r="AO876" s="24"/>
    </row>
    <row r="877" spans="1:41" ht="36.75" customHeight="1" x14ac:dyDescent="0.55000000000000004">
      <c r="A877" s="27">
        <v>870</v>
      </c>
      <c r="B877" s="22"/>
      <c r="C877" s="28"/>
      <c r="D877" s="28"/>
      <c r="E877" s="28"/>
      <c r="F877" s="22"/>
      <c r="G877" s="22"/>
      <c r="H877" s="22"/>
      <c r="I877" s="22"/>
      <c r="J877" s="22"/>
      <c r="K877" s="22"/>
      <c r="L877" s="22"/>
      <c r="M877" s="26" t="str">
        <f t="shared" si="26"/>
        <v>ไม่พร้อม</v>
      </c>
      <c r="N877" s="22"/>
      <c r="O877" s="22"/>
      <c r="P877" s="22"/>
      <c r="Q877" s="26" t="str">
        <f t="shared" si="27"/>
        <v>ไม่ผ่าน</v>
      </c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3"/>
      <c r="AI877" s="22"/>
      <c r="AJ877" s="22"/>
      <c r="AK877" s="22"/>
      <c r="AL877" s="22"/>
      <c r="AM877" s="22"/>
      <c r="AN877" s="22"/>
      <c r="AO877" s="24"/>
    </row>
    <row r="878" spans="1:41" ht="36.75" customHeight="1" x14ac:dyDescent="0.55000000000000004">
      <c r="A878" s="27">
        <v>871</v>
      </c>
      <c r="B878" s="22"/>
      <c r="C878" s="28"/>
      <c r="D878" s="28"/>
      <c r="E878" s="28"/>
      <c r="F878" s="22"/>
      <c r="G878" s="22"/>
      <c r="H878" s="22"/>
      <c r="I878" s="22"/>
      <c r="J878" s="22"/>
      <c r="K878" s="22"/>
      <c r="L878" s="22"/>
      <c r="M878" s="26" t="str">
        <f t="shared" si="26"/>
        <v>ไม่พร้อม</v>
      </c>
      <c r="N878" s="22"/>
      <c r="O878" s="22"/>
      <c r="P878" s="22"/>
      <c r="Q878" s="26" t="str">
        <f t="shared" si="27"/>
        <v>ไม่ผ่าน</v>
      </c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3"/>
      <c r="AI878" s="22"/>
      <c r="AJ878" s="22"/>
      <c r="AK878" s="22"/>
      <c r="AL878" s="22"/>
      <c r="AM878" s="22"/>
      <c r="AN878" s="22"/>
      <c r="AO878" s="24"/>
    </row>
    <row r="879" spans="1:41" ht="36.75" customHeight="1" x14ac:dyDescent="0.55000000000000004">
      <c r="A879" s="27">
        <v>872</v>
      </c>
      <c r="B879" s="22"/>
      <c r="C879" s="28"/>
      <c r="D879" s="28"/>
      <c r="E879" s="28"/>
      <c r="F879" s="22"/>
      <c r="G879" s="22"/>
      <c r="H879" s="22"/>
      <c r="I879" s="22"/>
      <c r="J879" s="22"/>
      <c r="K879" s="22"/>
      <c r="L879" s="22"/>
      <c r="M879" s="26" t="str">
        <f t="shared" si="26"/>
        <v>ไม่พร้อม</v>
      </c>
      <c r="N879" s="22"/>
      <c r="O879" s="22"/>
      <c r="P879" s="22"/>
      <c r="Q879" s="26" t="str">
        <f t="shared" si="27"/>
        <v>ไม่ผ่าน</v>
      </c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3"/>
      <c r="AI879" s="22"/>
      <c r="AJ879" s="22"/>
      <c r="AK879" s="22"/>
      <c r="AL879" s="22"/>
      <c r="AM879" s="22"/>
      <c r="AN879" s="22"/>
      <c r="AO879" s="24"/>
    </row>
    <row r="880" spans="1:41" ht="36.75" customHeight="1" x14ac:dyDescent="0.55000000000000004">
      <c r="A880" s="27">
        <v>873</v>
      </c>
      <c r="B880" s="22"/>
      <c r="C880" s="28"/>
      <c r="D880" s="28"/>
      <c r="E880" s="28"/>
      <c r="F880" s="22"/>
      <c r="G880" s="22"/>
      <c r="H880" s="22"/>
      <c r="I880" s="22"/>
      <c r="J880" s="22"/>
      <c r="K880" s="22"/>
      <c r="L880" s="22"/>
      <c r="M880" s="26" t="str">
        <f t="shared" si="26"/>
        <v>ไม่พร้อม</v>
      </c>
      <c r="N880" s="22"/>
      <c r="O880" s="22"/>
      <c r="P880" s="22"/>
      <c r="Q880" s="26" t="str">
        <f t="shared" si="27"/>
        <v>ไม่ผ่าน</v>
      </c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3"/>
      <c r="AI880" s="22"/>
      <c r="AJ880" s="22"/>
      <c r="AK880" s="22"/>
      <c r="AL880" s="22"/>
      <c r="AM880" s="22"/>
      <c r="AN880" s="22"/>
      <c r="AO880" s="24"/>
    </row>
    <row r="881" spans="1:41" ht="36.75" customHeight="1" x14ac:dyDescent="0.55000000000000004">
      <c r="A881" s="27">
        <v>874</v>
      </c>
      <c r="B881" s="22"/>
      <c r="C881" s="28"/>
      <c r="D881" s="28"/>
      <c r="E881" s="28"/>
      <c r="F881" s="22"/>
      <c r="G881" s="22"/>
      <c r="H881" s="22"/>
      <c r="I881" s="22"/>
      <c r="J881" s="22"/>
      <c r="K881" s="22"/>
      <c r="L881" s="22"/>
      <c r="M881" s="26" t="str">
        <f t="shared" si="26"/>
        <v>ไม่พร้อม</v>
      </c>
      <c r="N881" s="22"/>
      <c r="O881" s="22"/>
      <c r="P881" s="22"/>
      <c r="Q881" s="26" t="str">
        <f t="shared" si="27"/>
        <v>ไม่ผ่าน</v>
      </c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3"/>
      <c r="AI881" s="22"/>
      <c r="AJ881" s="22"/>
      <c r="AK881" s="22"/>
      <c r="AL881" s="22"/>
      <c r="AM881" s="22"/>
      <c r="AN881" s="22"/>
      <c r="AO881" s="24"/>
    </row>
    <row r="882" spans="1:41" ht="36.75" customHeight="1" x14ac:dyDescent="0.55000000000000004">
      <c r="A882" s="27">
        <v>875</v>
      </c>
      <c r="B882" s="22"/>
      <c r="C882" s="28"/>
      <c r="D882" s="28"/>
      <c r="E882" s="28"/>
      <c r="F882" s="22"/>
      <c r="G882" s="22"/>
      <c r="H882" s="22"/>
      <c r="I882" s="22"/>
      <c r="J882" s="22"/>
      <c r="K882" s="22"/>
      <c r="L882" s="22"/>
      <c r="M882" s="26" t="str">
        <f t="shared" si="26"/>
        <v>ไม่พร้อม</v>
      </c>
      <c r="N882" s="22"/>
      <c r="O882" s="22"/>
      <c r="P882" s="22"/>
      <c r="Q882" s="26" t="str">
        <f t="shared" si="27"/>
        <v>ไม่ผ่าน</v>
      </c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3"/>
      <c r="AI882" s="22"/>
      <c r="AJ882" s="22"/>
      <c r="AK882" s="22"/>
      <c r="AL882" s="22"/>
      <c r="AM882" s="22"/>
      <c r="AN882" s="22"/>
      <c r="AO882" s="24"/>
    </row>
    <row r="883" spans="1:41" ht="36.75" customHeight="1" x14ac:dyDescent="0.55000000000000004">
      <c r="A883" s="27">
        <v>876</v>
      </c>
      <c r="B883" s="22"/>
      <c r="C883" s="28"/>
      <c r="D883" s="28"/>
      <c r="E883" s="28"/>
      <c r="F883" s="22"/>
      <c r="G883" s="22"/>
      <c r="H883" s="22"/>
      <c r="I883" s="22"/>
      <c r="J883" s="22"/>
      <c r="K883" s="22"/>
      <c r="L883" s="22"/>
      <c r="M883" s="26" t="str">
        <f t="shared" si="26"/>
        <v>ไม่พร้อม</v>
      </c>
      <c r="N883" s="22"/>
      <c r="O883" s="22"/>
      <c r="P883" s="22"/>
      <c r="Q883" s="26" t="str">
        <f t="shared" si="27"/>
        <v>ไม่ผ่าน</v>
      </c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3"/>
      <c r="AI883" s="22"/>
      <c r="AJ883" s="22"/>
      <c r="AK883" s="22"/>
      <c r="AL883" s="22"/>
      <c r="AM883" s="22"/>
      <c r="AN883" s="22"/>
      <c r="AO883" s="24"/>
    </row>
    <row r="884" spans="1:41" ht="36.75" customHeight="1" x14ac:dyDescent="0.55000000000000004">
      <c r="A884" s="27">
        <v>877</v>
      </c>
      <c r="B884" s="22"/>
      <c r="C884" s="28"/>
      <c r="D884" s="28"/>
      <c r="E884" s="28"/>
      <c r="F884" s="22"/>
      <c r="G884" s="22"/>
      <c r="H884" s="22"/>
      <c r="I884" s="22"/>
      <c r="J884" s="22"/>
      <c r="K884" s="22"/>
      <c r="L884" s="22"/>
      <c r="M884" s="26" t="str">
        <f t="shared" si="26"/>
        <v>ไม่พร้อม</v>
      </c>
      <c r="N884" s="22"/>
      <c r="O884" s="22"/>
      <c r="P884" s="22"/>
      <c r="Q884" s="26" t="str">
        <f t="shared" si="27"/>
        <v>ไม่ผ่าน</v>
      </c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3"/>
      <c r="AI884" s="22"/>
      <c r="AJ884" s="22"/>
      <c r="AK884" s="22"/>
      <c r="AL884" s="22"/>
      <c r="AM884" s="22"/>
      <c r="AN884" s="22"/>
      <c r="AO884" s="24"/>
    </row>
    <row r="885" spans="1:41" ht="36.75" customHeight="1" x14ac:dyDescent="0.55000000000000004">
      <c r="A885" s="27">
        <v>878</v>
      </c>
      <c r="B885" s="22"/>
      <c r="C885" s="28"/>
      <c r="D885" s="28"/>
      <c r="E885" s="28"/>
      <c r="F885" s="22"/>
      <c r="G885" s="22"/>
      <c r="H885" s="22"/>
      <c r="I885" s="22"/>
      <c r="J885" s="22"/>
      <c r="K885" s="22"/>
      <c r="L885" s="22"/>
      <c r="M885" s="26" t="str">
        <f t="shared" si="26"/>
        <v>ไม่พร้อม</v>
      </c>
      <c r="N885" s="22"/>
      <c r="O885" s="22"/>
      <c r="P885" s="22"/>
      <c r="Q885" s="26" t="str">
        <f t="shared" si="27"/>
        <v>ไม่ผ่าน</v>
      </c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3"/>
      <c r="AI885" s="22"/>
      <c r="AJ885" s="22"/>
      <c r="AK885" s="22"/>
      <c r="AL885" s="22"/>
      <c r="AM885" s="22"/>
      <c r="AN885" s="22"/>
      <c r="AO885" s="24"/>
    </row>
    <row r="886" spans="1:41" ht="36.75" customHeight="1" x14ac:dyDescent="0.55000000000000004">
      <c r="A886" s="27">
        <v>879</v>
      </c>
      <c r="B886" s="22"/>
      <c r="C886" s="28"/>
      <c r="D886" s="28"/>
      <c r="E886" s="28"/>
      <c r="F886" s="22"/>
      <c r="G886" s="22"/>
      <c r="H886" s="22"/>
      <c r="I886" s="22"/>
      <c r="J886" s="22"/>
      <c r="K886" s="22"/>
      <c r="L886" s="22"/>
      <c r="M886" s="26" t="str">
        <f t="shared" si="26"/>
        <v>ไม่พร้อม</v>
      </c>
      <c r="N886" s="22"/>
      <c r="O886" s="22"/>
      <c r="P886" s="22"/>
      <c r="Q886" s="26" t="str">
        <f t="shared" si="27"/>
        <v>ไม่ผ่าน</v>
      </c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3"/>
      <c r="AI886" s="22"/>
      <c r="AJ886" s="22"/>
      <c r="AK886" s="22"/>
      <c r="AL886" s="22"/>
      <c r="AM886" s="22"/>
      <c r="AN886" s="22"/>
      <c r="AO886" s="24"/>
    </row>
    <row r="887" spans="1:41" ht="36.75" customHeight="1" x14ac:dyDescent="0.55000000000000004">
      <c r="A887" s="27">
        <v>880</v>
      </c>
      <c r="B887" s="22"/>
      <c r="C887" s="28"/>
      <c r="D887" s="28"/>
      <c r="E887" s="28"/>
      <c r="F887" s="22"/>
      <c r="G887" s="22"/>
      <c r="H887" s="22"/>
      <c r="I887" s="22"/>
      <c r="J887" s="22"/>
      <c r="K887" s="22"/>
      <c r="L887" s="22"/>
      <c r="M887" s="26" t="str">
        <f t="shared" si="26"/>
        <v>ไม่พร้อม</v>
      </c>
      <c r="N887" s="22"/>
      <c r="O887" s="22"/>
      <c r="P887" s="22"/>
      <c r="Q887" s="26" t="str">
        <f t="shared" si="27"/>
        <v>ไม่ผ่าน</v>
      </c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3"/>
      <c r="AI887" s="22"/>
      <c r="AJ887" s="22"/>
      <c r="AK887" s="22"/>
      <c r="AL887" s="22"/>
      <c r="AM887" s="22"/>
      <c r="AN887" s="22"/>
      <c r="AO887" s="24"/>
    </row>
    <row r="888" spans="1:41" ht="36.75" customHeight="1" x14ac:dyDescent="0.55000000000000004">
      <c r="A888" s="27">
        <v>881</v>
      </c>
      <c r="B888" s="22"/>
      <c r="C888" s="28"/>
      <c r="D888" s="28"/>
      <c r="E888" s="28"/>
      <c r="F888" s="22"/>
      <c r="G888" s="22"/>
      <c r="H888" s="22"/>
      <c r="I888" s="22"/>
      <c r="J888" s="22"/>
      <c r="K888" s="22"/>
      <c r="L888" s="22"/>
      <c r="M888" s="26" t="str">
        <f t="shared" si="26"/>
        <v>ไม่พร้อม</v>
      </c>
      <c r="N888" s="22"/>
      <c r="O888" s="22"/>
      <c r="P888" s="22"/>
      <c r="Q888" s="26" t="str">
        <f t="shared" si="27"/>
        <v>ไม่ผ่าน</v>
      </c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3"/>
      <c r="AI888" s="22"/>
      <c r="AJ888" s="22"/>
      <c r="AK888" s="22"/>
      <c r="AL888" s="22"/>
      <c r="AM888" s="22"/>
      <c r="AN888" s="22"/>
      <c r="AO888" s="24"/>
    </row>
    <row r="889" spans="1:41" ht="36.75" customHeight="1" x14ac:dyDescent="0.55000000000000004">
      <c r="A889" s="27">
        <v>882</v>
      </c>
      <c r="B889" s="22"/>
      <c r="C889" s="28"/>
      <c r="D889" s="28"/>
      <c r="E889" s="28"/>
      <c r="F889" s="22"/>
      <c r="G889" s="22"/>
      <c r="H889" s="22"/>
      <c r="I889" s="22"/>
      <c r="J889" s="22"/>
      <c r="K889" s="22"/>
      <c r="L889" s="22"/>
      <c r="M889" s="26" t="str">
        <f t="shared" si="26"/>
        <v>ไม่พร้อม</v>
      </c>
      <c r="N889" s="22"/>
      <c r="O889" s="22"/>
      <c r="P889" s="22"/>
      <c r="Q889" s="26" t="str">
        <f t="shared" si="27"/>
        <v>ไม่ผ่าน</v>
      </c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3"/>
      <c r="AI889" s="22"/>
      <c r="AJ889" s="22"/>
      <c r="AK889" s="22"/>
      <c r="AL889" s="22"/>
      <c r="AM889" s="22"/>
      <c r="AN889" s="22"/>
      <c r="AO889" s="24"/>
    </row>
    <row r="890" spans="1:41" ht="36.75" customHeight="1" x14ac:dyDescent="0.55000000000000004">
      <c r="A890" s="27">
        <v>883</v>
      </c>
      <c r="B890" s="22"/>
      <c r="C890" s="28"/>
      <c r="D890" s="28"/>
      <c r="E890" s="28"/>
      <c r="F890" s="22"/>
      <c r="G890" s="22"/>
      <c r="H890" s="22"/>
      <c r="I890" s="22"/>
      <c r="J890" s="22"/>
      <c r="K890" s="22"/>
      <c r="L890" s="22"/>
      <c r="M890" s="26" t="str">
        <f t="shared" si="26"/>
        <v>ไม่พร้อม</v>
      </c>
      <c r="N890" s="22"/>
      <c r="O890" s="22"/>
      <c r="P890" s="22"/>
      <c r="Q890" s="26" t="str">
        <f t="shared" si="27"/>
        <v>ไม่ผ่าน</v>
      </c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3"/>
      <c r="AI890" s="22"/>
      <c r="AJ890" s="22"/>
      <c r="AK890" s="22"/>
      <c r="AL890" s="22"/>
      <c r="AM890" s="22"/>
      <c r="AN890" s="22"/>
      <c r="AO890" s="24"/>
    </row>
    <row r="891" spans="1:41" ht="36.75" customHeight="1" x14ac:dyDescent="0.55000000000000004">
      <c r="A891" s="27">
        <v>884</v>
      </c>
      <c r="B891" s="22"/>
      <c r="C891" s="28"/>
      <c r="D891" s="28"/>
      <c r="E891" s="28"/>
      <c r="F891" s="22"/>
      <c r="G891" s="22"/>
      <c r="H891" s="22"/>
      <c r="I891" s="22"/>
      <c r="J891" s="22"/>
      <c r="K891" s="22"/>
      <c r="L891" s="22"/>
      <c r="M891" s="26" t="str">
        <f t="shared" si="26"/>
        <v>ไม่พร้อม</v>
      </c>
      <c r="N891" s="22"/>
      <c r="O891" s="22"/>
      <c r="P891" s="22"/>
      <c r="Q891" s="26" t="str">
        <f t="shared" si="27"/>
        <v>ไม่ผ่าน</v>
      </c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3"/>
      <c r="AI891" s="22"/>
      <c r="AJ891" s="22"/>
      <c r="AK891" s="22"/>
      <c r="AL891" s="22"/>
      <c r="AM891" s="22"/>
      <c r="AN891" s="22"/>
      <c r="AO891" s="24"/>
    </row>
    <row r="892" spans="1:41" ht="36.75" customHeight="1" x14ac:dyDescent="0.55000000000000004">
      <c r="A892" s="27">
        <v>885</v>
      </c>
      <c r="B892" s="22"/>
      <c r="C892" s="28"/>
      <c r="D892" s="28"/>
      <c r="E892" s="28"/>
      <c r="F892" s="22"/>
      <c r="G892" s="22"/>
      <c r="H892" s="22"/>
      <c r="I892" s="22"/>
      <c r="J892" s="22"/>
      <c r="K892" s="22"/>
      <c r="L892" s="22"/>
      <c r="M892" s="26" t="str">
        <f t="shared" si="26"/>
        <v>ไม่พร้อม</v>
      </c>
      <c r="N892" s="22"/>
      <c r="O892" s="22"/>
      <c r="P892" s="22"/>
      <c r="Q892" s="26" t="str">
        <f t="shared" si="27"/>
        <v>ไม่ผ่าน</v>
      </c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3"/>
      <c r="AI892" s="22"/>
      <c r="AJ892" s="22"/>
      <c r="AK892" s="22"/>
      <c r="AL892" s="22"/>
      <c r="AM892" s="22"/>
      <c r="AN892" s="22"/>
      <c r="AO892" s="24"/>
    </row>
    <row r="893" spans="1:41" ht="36.75" customHeight="1" x14ac:dyDescent="0.55000000000000004">
      <c r="A893" s="27">
        <v>886</v>
      </c>
      <c r="B893" s="22"/>
      <c r="C893" s="28"/>
      <c r="D893" s="28"/>
      <c r="E893" s="28"/>
      <c r="F893" s="22"/>
      <c r="G893" s="22"/>
      <c r="H893" s="22"/>
      <c r="I893" s="22"/>
      <c r="J893" s="22"/>
      <c r="K893" s="22"/>
      <c r="L893" s="22"/>
      <c r="M893" s="26" t="str">
        <f t="shared" si="26"/>
        <v>ไม่พร้อม</v>
      </c>
      <c r="N893" s="22"/>
      <c r="O893" s="22"/>
      <c r="P893" s="22"/>
      <c r="Q893" s="26" t="str">
        <f t="shared" si="27"/>
        <v>ไม่ผ่าน</v>
      </c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3"/>
      <c r="AI893" s="22"/>
      <c r="AJ893" s="22"/>
      <c r="AK893" s="22"/>
      <c r="AL893" s="22"/>
      <c r="AM893" s="22"/>
      <c r="AN893" s="22"/>
      <c r="AO893" s="24"/>
    </row>
    <row r="894" spans="1:41" ht="36.75" customHeight="1" x14ac:dyDescent="0.55000000000000004">
      <c r="A894" s="27">
        <v>887</v>
      </c>
      <c r="B894" s="22"/>
      <c r="C894" s="28"/>
      <c r="D894" s="28"/>
      <c r="E894" s="28"/>
      <c r="F894" s="22"/>
      <c r="G894" s="22"/>
      <c r="H894" s="22"/>
      <c r="I894" s="22"/>
      <c r="J894" s="22"/>
      <c r="K894" s="22"/>
      <c r="L894" s="22"/>
      <c r="M894" s="26" t="str">
        <f t="shared" si="26"/>
        <v>ไม่พร้อม</v>
      </c>
      <c r="N894" s="22"/>
      <c r="O894" s="22"/>
      <c r="P894" s="22"/>
      <c r="Q894" s="26" t="str">
        <f t="shared" si="27"/>
        <v>ไม่ผ่าน</v>
      </c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3"/>
      <c r="AI894" s="22"/>
      <c r="AJ894" s="22"/>
      <c r="AK894" s="22"/>
      <c r="AL894" s="22"/>
      <c r="AM894" s="22"/>
      <c r="AN894" s="22"/>
      <c r="AO894" s="24"/>
    </row>
    <row r="895" spans="1:41" ht="36.75" customHeight="1" x14ac:dyDescent="0.55000000000000004">
      <c r="A895" s="27">
        <v>888</v>
      </c>
      <c r="B895" s="22"/>
      <c r="C895" s="28"/>
      <c r="D895" s="28"/>
      <c r="E895" s="28"/>
      <c r="F895" s="22"/>
      <c r="G895" s="22"/>
      <c r="H895" s="22"/>
      <c r="I895" s="22"/>
      <c r="J895" s="22"/>
      <c r="K895" s="22"/>
      <c r="L895" s="22"/>
      <c r="M895" s="26" t="str">
        <f t="shared" si="26"/>
        <v>ไม่พร้อม</v>
      </c>
      <c r="N895" s="22"/>
      <c r="O895" s="22"/>
      <c r="P895" s="22"/>
      <c r="Q895" s="26" t="str">
        <f t="shared" si="27"/>
        <v>ไม่ผ่าน</v>
      </c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3"/>
      <c r="AI895" s="22"/>
      <c r="AJ895" s="22"/>
      <c r="AK895" s="22"/>
      <c r="AL895" s="22"/>
      <c r="AM895" s="22"/>
      <c r="AN895" s="22"/>
      <c r="AO895" s="24"/>
    </row>
    <row r="896" spans="1:41" ht="36.75" customHeight="1" x14ac:dyDescent="0.55000000000000004">
      <c r="A896" s="27">
        <v>889</v>
      </c>
      <c r="B896" s="22"/>
      <c r="C896" s="28"/>
      <c r="D896" s="28"/>
      <c r="E896" s="28"/>
      <c r="F896" s="22"/>
      <c r="G896" s="22"/>
      <c r="H896" s="22"/>
      <c r="I896" s="22"/>
      <c r="J896" s="22"/>
      <c r="K896" s="22"/>
      <c r="L896" s="22"/>
      <c r="M896" s="26" t="str">
        <f t="shared" si="26"/>
        <v>ไม่พร้อม</v>
      </c>
      <c r="N896" s="22"/>
      <c r="O896" s="22"/>
      <c r="P896" s="22"/>
      <c r="Q896" s="26" t="str">
        <f t="shared" si="27"/>
        <v>ไม่ผ่าน</v>
      </c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3"/>
      <c r="AI896" s="22"/>
      <c r="AJ896" s="22"/>
      <c r="AK896" s="22"/>
      <c r="AL896" s="22"/>
      <c r="AM896" s="22"/>
      <c r="AN896" s="22"/>
      <c r="AO896" s="24"/>
    </row>
    <row r="897" spans="1:41" ht="36.75" customHeight="1" x14ac:dyDescent="0.55000000000000004">
      <c r="A897" s="27">
        <v>890</v>
      </c>
      <c r="B897" s="22"/>
      <c r="C897" s="28"/>
      <c r="D897" s="28"/>
      <c r="E897" s="28"/>
      <c r="F897" s="22"/>
      <c r="G897" s="22"/>
      <c r="H897" s="22"/>
      <c r="I897" s="22"/>
      <c r="J897" s="22"/>
      <c r="K897" s="22"/>
      <c r="L897" s="22"/>
      <c r="M897" s="26" t="str">
        <f t="shared" si="26"/>
        <v>ไม่พร้อม</v>
      </c>
      <c r="N897" s="22"/>
      <c r="O897" s="22"/>
      <c r="P897" s="22"/>
      <c r="Q897" s="26" t="str">
        <f t="shared" si="27"/>
        <v>ไม่ผ่าน</v>
      </c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3"/>
      <c r="AI897" s="22"/>
      <c r="AJ897" s="22"/>
      <c r="AK897" s="22"/>
      <c r="AL897" s="22"/>
      <c r="AM897" s="22"/>
      <c r="AN897" s="22"/>
      <c r="AO897" s="24"/>
    </row>
    <row r="898" spans="1:41" ht="36.75" customHeight="1" x14ac:dyDescent="0.55000000000000004">
      <c r="A898" s="27">
        <v>891</v>
      </c>
      <c r="B898" s="22"/>
      <c r="C898" s="28"/>
      <c r="D898" s="28"/>
      <c r="E898" s="28"/>
      <c r="F898" s="22"/>
      <c r="G898" s="22"/>
      <c r="H898" s="22"/>
      <c r="I898" s="22"/>
      <c r="J898" s="22"/>
      <c r="K898" s="22"/>
      <c r="L898" s="22"/>
      <c r="M898" s="26" t="str">
        <f t="shared" si="26"/>
        <v>ไม่พร้อม</v>
      </c>
      <c r="N898" s="22"/>
      <c r="O898" s="22"/>
      <c r="P898" s="22"/>
      <c r="Q898" s="26" t="str">
        <f t="shared" si="27"/>
        <v>ไม่ผ่าน</v>
      </c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3"/>
      <c r="AI898" s="22"/>
      <c r="AJ898" s="22"/>
      <c r="AK898" s="22"/>
      <c r="AL898" s="22"/>
      <c r="AM898" s="22"/>
      <c r="AN898" s="22"/>
      <c r="AO898" s="24"/>
    </row>
    <row r="899" spans="1:41" ht="36.75" customHeight="1" x14ac:dyDescent="0.55000000000000004">
      <c r="A899" s="27">
        <v>892</v>
      </c>
      <c r="B899" s="22"/>
      <c r="C899" s="28"/>
      <c r="D899" s="28"/>
      <c r="E899" s="28"/>
      <c r="F899" s="22"/>
      <c r="G899" s="22"/>
      <c r="H899" s="22"/>
      <c r="I899" s="22"/>
      <c r="J899" s="22"/>
      <c r="K899" s="22"/>
      <c r="L899" s="22"/>
      <c r="M899" s="26" t="str">
        <f t="shared" si="26"/>
        <v>ไม่พร้อม</v>
      </c>
      <c r="N899" s="22"/>
      <c r="O899" s="22"/>
      <c r="P899" s="22"/>
      <c r="Q899" s="26" t="str">
        <f t="shared" si="27"/>
        <v>ไม่ผ่าน</v>
      </c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3"/>
      <c r="AI899" s="22"/>
      <c r="AJ899" s="22"/>
      <c r="AK899" s="22"/>
      <c r="AL899" s="22"/>
      <c r="AM899" s="22"/>
      <c r="AN899" s="22"/>
      <c r="AO899" s="24"/>
    </row>
    <row r="900" spans="1:41" ht="36.75" customHeight="1" x14ac:dyDescent="0.55000000000000004">
      <c r="A900" s="27">
        <v>893</v>
      </c>
      <c r="B900" s="22"/>
      <c r="C900" s="28"/>
      <c r="D900" s="28"/>
      <c r="E900" s="28"/>
      <c r="F900" s="22"/>
      <c r="G900" s="22"/>
      <c r="H900" s="22"/>
      <c r="I900" s="22"/>
      <c r="J900" s="22"/>
      <c r="K900" s="22"/>
      <c r="L900" s="22"/>
      <c r="M900" s="26" t="str">
        <f t="shared" si="26"/>
        <v>ไม่พร้อม</v>
      </c>
      <c r="N900" s="22"/>
      <c r="O900" s="22"/>
      <c r="P900" s="22"/>
      <c r="Q900" s="26" t="str">
        <f t="shared" si="27"/>
        <v>ไม่ผ่าน</v>
      </c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3"/>
      <c r="AI900" s="22"/>
      <c r="AJ900" s="22"/>
      <c r="AK900" s="22"/>
      <c r="AL900" s="22"/>
      <c r="AM900" s="22"/>
      <c r="AN900" s="22"/>
      <c r="AO900" s="24"/>
    </row>
    <row r="901" spans="1:41" ht="36.75" customHeight="1" x14ac:dyDescent="0.55000000000000004">
      <c r="A901" s="27">
        <v>894</v>
      </c>
      <c r="B901" s="22"/>
      <c r="C901" s="28"/>
      <c r="D901" s="28"/>
      <c r="E901" s="28"/>
      <c r="F901" s="22"/>
      <c r="G901" s="22"/>
      <c r="H901" s="22"/>
      <c r="I901" s="22"/>
      <c r="J901" s="22"/>
      <c r="K901" s="22"/>
      <c r="L901" s="22"/>
      <c r="M901" s="26" t="str">
        <f t="shared" si="26"/>
        <v>ไม่พร้อม</v>
      </c>
      <c r="N901" s="22"/>
      <c r="O901" s="22"/>
      <c r="P901" s="22"/>
      <c r="Q901" s="26" t="str">
        <f t="shared" si="27"/>
        <v>ไม่ผ่าน</v>
      </c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3"/>
      <c r="AI901" s="22"/>
      <c r="AJ901" s="22"/>
      <c r="AK901" s="22"/>
      <c r="AL901" s="22"/>
      <c r="AM901" s="22"/>
      <c r="AN901" s="22"/>
      <c r="AO901" s="24"/>
    </row>
    <row r="902" spans="1:41" ht="36.75" customHeight="1" x14ac:dyDescent="0.55000000000000004">
      <c r="A902" s="27">
        <v>895</v>
      </c>
      <c r="B902" s="22"/>
      <c r="C902" s="28"/>
      <c r="D902" s="28"/>
      <c r="E902" s="28"/>
      <c r="F902" s="22"/>
      <c r="G902" s="22"/>
      <c r="H902" s="22"/>
      <c r="I902" s="22"/>
      <c r="J902" s="22"/>
      <c r="K902" s="22"/>
      <c r="L902" s="22"/>
      <c r="M902" s="26" t="str">
        <f t="shared" si="26"/>
        <v>ไม่พร้อม</v>
      </c>
      <c r="N902" s="22"/>
      <c r="O902" s="22"/>
      <c r="P902" s="22"/>
      <c r="Q902" s="26" t="str">
        <f t="shared" si="27"/>
        <v>ไม่ผ่าน</v>
      </c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3"/>
      <c r="AI902" s="22"/>
      <c r="AJ902" s="22"/>
      <c r="AK902" s="22"/>
      <c r="AL902" s="22"/>
      <c r="AM902" s="22"/>
      <c r="AN902" s="22"/>
      <c r="AO902" s="24"/>
    </row>
    <row r="903" spans="1:41" ht="36.75" customHeight="1" x14ac:dyDescent="0.55000000000000004">
      <c r="A903" s="27">
        <v>896</v>
      </c>
      <c r="B903" s="22"/>
      <c r="C903" s="28"/>
      <c r="D903" s="28"/>
      <c r="E903" s="28"/>
      <c r="F903" s="22"/>
      <c r="G903" s="22"/>
      <c r="H903" s="22"/>
      <c r="I903" s="22"/>
      <c r="J903" s="22"/>
      <c r="K903" s="22"/>
      <c r="L903" s="22"/>
      <c r="M903" s="26" t="str">
        <f t="shared" si="26"/>
        <v>ไม่พร้อม</v>
      </c>
      <c r="N903" s="22"/>
      <c r="O903" s="22"/>
      <c r="P903" s="22"/>
      <c r="Q903" s="26" t="str">
        <f t="shared" si="27"/>
        <v>ไม่ผ่าน</v>
      </c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3"/>
      <c r="AI903" s="22"/>
      <c r="AJ903" s="22"/>
      <c r="AK903" s="22"/>
      <c r="AL903" s="22"/>
      <c r="AM903" s="22"/>
      <c r="AN903" s="22"/>
      <c r="AO903" s="24"/>
    </row>
    <row r="904" spans="1:41" ht="36.75" customHeight="1" x14ac:dyDescent="0.55000000000000004">
      <c r="A904" s="27">
        <v>897</v>
      </c>
      <c r="B904" s="22"/>
      <c r="C904" s="28"/>
      <c r="D904" s="28"/>
      <c r="E904" s="28"/>
      <c r="F904" s="22"/>
      <c r="G904" s="22"/>
      <c r="H904" s="22"/>
      <c r="I904" s="22"/>
      <c r="J904" s="22"/>
      <c r="K904" s="22"/>
      <c r="L904" s="22"/>
      <c r="M904" s="26" t="str">
        <f t="shared" si="26"/>
        <v>ไม่พร้อม</v>
      </c>
      <c r="N904" s="22"/>
      <c r="O904" s="22"/>
      <c r="P904" s="22"/>
      <c r="Q904" s="26" t="str">
        <f t="shared" si="27"/>
        <v>ไม่ผ่าน</v>
      </c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3"/>
      <c r="AI904" s="22"/>
      <c r="AJ904" s="22"/>
      <c r="AK904" s="22"/>
      <c r="AL904" s="22"/>
      <c r="AM904" s="22"/>
      <c r="AN904" s="22"/>
      <c r="AO904" s="24"/>
    </row>
    <row r="905" spans="1:41" ht="36.75" customHeight="1" x14ac:dyDescent="0.55000000000000004">
      <c r="A905" s="27">
        <v>898</v>
      </c>
      <c r="B905" s="22"/>
      <c r="C905" s="28"/>
      <c r="D905" s="28"/>
      <c r="E905" s="28"/>
      <c r="F905" s="22"/>
      <c r="G905" s="22"/>
      <c r="H905" s="22"/>
      <c r="I905" s="22"/>
      <c r="J905" s="22"/>
      <c r="K905" s="22"/>
      <c r="L905" s="22"/>
      <c r="M905" s="26" t="str">
        <f t="shared" ref="M905:M968" si="28">IF((SUM(F905:L905)=7),"พร้อม","ไม่พร้อม")</f>
        <v>ไม่พร้อม</v>
      </c>
      <c r="N905" s="22"/>
      <c r="O905" s="22"/>
      <c r="P905" s="22"/>
      <c r="Q905" s="26" t="str">
        <f t="shared" ref="Q905:Q968" si="29">IF((F905+G905+H905+I905+J905+K905+L905+N905+O905+P905)=10,"ผ่าน","ไม่ผ่าน")</f>
        <v>ไม่ผ่าน</v>
      </c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3"/>
      <c r="AI905" s="22"/>
      <c r="AJ905" s="22"/>
      <c r="AK905" s="22"/>
      <c r="AL905" s="22"/>
      <c r="AM905" s="22"/>
      <c r="AN905" s="22"/>
      <c r="AO905" s="24"/>
    </row>
    <row r="906" spans="1:41" ht="36.75" customHeight="1" x14ac:dyDescent="0.55000000000000004">
      <c r="A906" s="27">
        <v>899</v>
      </c>
      <c r="B906" s="22"/>
      <c r="C906" s="28"/>
      <c r="D906" s="28"/>
      <c r="E906" s="28"/>
      <c r="F906" s="22"/>
      <c r="G906" s="22"/>
      <c r="H906" s="22"/>
      <c r="I906" s="22"/>
      <c r="J906" s="22"/>
      <c r="K906" s="22"/>
      <c r="L906" s="22"/>
      <c r="M906" s="26" t="str">
        <f t="shared" si="28"/>
        <v>ไม่พร้อม</v>
      </c>
      <c r="N906" s="22"/>
      <c r="O906" s="22"/>
      <c r="P906" s="22"/>
      <c r="Q906" s="26" t="str">
        <f t="shared" si="29"/>
        <v>ไม่ผ่าน</v>
      </c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3"/>
      <c r="AI906" s="22"/>
      <c r="AJ906" s="22"/>
      <c r="AK906" s="22"/>
      <c r="AL906" s="22"/>
      <c r="AM906" s="22"/>
      <c r="AN906" s="22"/>
      <c r="AO906" s="24"/>
    </row>
    <row r="907" spans="1:41" ht="36.75" customHeight="1" x14ac:dyDescent="0.55000000000000004">
      <c r="A907" s="27">
        <v>900</v>
      </c>
      <c r="B907" s="22"/>
      <c r="C907" s="28"/>
      <c r="D907" s="28"/>
      <c r="E907" s="28"/>
      <c r="F907" s="22"/>
      <c r="G907" s="22"/>
      <c r="H907" s="22"/>
      <c r="I907" s="22"/>
      <c r="J907" s="22"/>
      <c r="K907" s="22"/>
      <c r="L907" s="22"/>
      <c r="M907" s="26" t="str">
        <f t="shared" si="28"/>
        <v>ไม่พร้อม</v>
      </c>
      <c r="N907" s="22"/>
      <c r="O907" s="22"/>
      <c r="P907" s="22"/>
      <c r="Q907" s="26" t="str">
        <f t="shared" si="29"/>
        <v>ไม่ผ่าน</v>
      </c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3"/>
      <c r="AI907" s="22"/>
      <c r="AJ907" s="22"/>
      <c r="AK907" s="22"/>
      <c r="AL907" s="22"/>
      <c r="AM907" s="22"/>
      <c r="AN907" s="22"/>
      <c r="AO907" s="24"/>
    </row>
    <row r="908" spans="1:41" ht="36.75" customHeight="1" x14ac:dyDescent="0.55000000000000004">
      <c r="A908" s="27">
        <v>901</v>
      </c>
      <c r="B908" s="22"/>
      <c r="C908" s="28"/>
      <c r="D908" s="28"/>
      <c r="E908" s="28"/>
      <c r="F908" s="22"/>
      <c r="G908" s="22"/>
      <c r="H908" s="22"/>
      <c r="I908" s="22"/>
      <c r="J908" s="22"/>
      <c r="K908" s="22"/>
      <c r="L908" s="22"/>
      <c r="M908" s="26" t="str">
        <f t="shared" si="28"/>
        <v>ไม่พร้อม</v>
      </c>
      <c r="N908" s="22"/>
      <c r="O908" s="22"/>
      <c r="P908" s="22"/>
      <c r="Q908" s="26" t="str">
        <f t="shared" si="29"/>
        <v>ไม่ผ่าน</v>
      </c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3"/>
      <c r="AI908" s="22"/>
      <c r="AJ908" s="22"/>
      <c r="AK908" s="22"/>
      <c r="AL908" s="22"/>
      <c r="AM908" s="22"/>
      <c r="AN908" s="22"/>
      <c r="AO908" s="24"/>
    </row>
    <row r="909" spans="1:41" ht="36.75" customHeight="1" x14ac:dyDescent="0.55000000000000004">
      <c r="A909" s="27">
        <v>902</v>
      </c>
      <c r="B909" s="22"/>
      <c r="C909" s="28"/>
      <c r="D909" s="28"/>
      <c r="E909" s="28"/>
      <c r="F909" s="22"/>
      <c r="G909" s="22"/>
      <c r="H909" s="22"/>
      <c r="I909" s="22"/>
      <c r="J909" s="22"/>
      <c r="K909" s="22"/>
      <c r="L909" s="22"/>
      <c r="M909" s="26" t="str">
        <f t="shared" si="28"/>
        <v>ไม่พร้อม</v>
      </c>
      <c r="N909" s="22"/>
      <c r="O909" s="22"/>
      <c r="P909" s="22"/>
      <c r="Q909" s="26" t="str">
        <f t="shared" si="29"/>
        <v>ไม่ผ่าน</v>
      </c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3"/>
      <c r="AI909" s="22"/>
      <c r="AJ909" s="22"/>
      <c r="AK909" s="22"/>
      <c r="AL909" s="22"/>
      <c r="AM909" s="22"/>
      <c r="AN909" s="22"/>
      <c r="AO909" s="24"/>
    </row>
    <row r="910" spans="1:41" ht="36.75" customHeight="1" x14ac:dyDescent="0.55000000000000004">
      <c r="A910" s="27">
        <v>903</v>
      </c>
      <c r="B910" s="22"/>
      <c r="C910" s="28"/>
      <c r="D910" s="28"/>
      <c r="E910" s="28"/>
      <c r="F910" s="22"/>
      <c r="G910" s="22"/>
      <c r="H910" s="22"/>
      <c r="I910" s="22"/>
      <c r="J910" s="22"/>
      <c r="K910" s="22"/>
      <c r="L910" s="22"/>
      <c r="M910" s="26" t="str">
        <f t="shared" si="28"/>
        <v>ไม่พร้อม</v>
      </c>
      <c r="N910" s="22"/>
      <c r="O910" s="22"/>
      <c r="P910" s="22"/>
      <c r="Q910" s="26" t="str">
        <f t="shared" si="29"/>
        <v>ไม่ผ่าน</v>
      </c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3"/>
      <c r="AI910" s="22"/>
      <c r="AJ910" s="22"/>
      <c r="AK910" s="22"/>
      <c r="AL910" s="22"/>
      <c r="AM910" s="22"/>
      <c r="AN910" s="22"/>
      <c r="AO910" s="24"/>
    </row>
    <row r="911" spans="1:41" ht="36.75" customHeight="1" x14ac:dyDescent="0.55000000000000004">
      <c r="A911" s="27">
        <v>904</v>
      </c>
      <c r="B911" s="22"/>
      <c r="C911" s="28"/>
      <c r="D911" s="28"/>
      <c r="E911" s="28"/>
      <c r="F911" s="22"/>
      <c r="G911" s="22"/>
      <c r="H911" s="22"/>
      <c r="I911" s="22"/>
      <c r="J911" s="22"/>
      <c r="K911" s="22"/>
      <c r="L911" s="22"/>
      <c r="M911" s="26" t="str">
        <f t="shared" si="28"/>
        <v>ไม่พร้อม</v>
      </c>
      <c r="N911" s="22"/>
      <c r="O911" s="22"/>
      <c r="P911" s="22"/>
      <c r="Q911" s="26" t="str">
        <f t="shared" si="29"/>
        <v>ไม่ผ่าน</v>
      </c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3"/>
      <c r="AI911" s="22"/>
      <c r="AJ911" s="22"/>
      <c r="AK911" s="22"/>
      <c r="AL911" s="22"/>
      <c r="AM911" s="22"/>
      <c r="AN911" s="22"/>
      <c r="AO911" s="24"/>
    </row>
    <row r="912" spans="1:41" ht="36.75" customHeight="1" x14ac:dyDescent="0.55000000000000004">
      <c r="A912" s="27">
        <v>905</v>
      </c>
      <c r="B912" s="22"/>
      <c r="C912" s="28"/>
      <c r="D912" s="28"/>
      <c r="E912" s="28"/>
      <c r="F912" s="22"/>
      <c r="G912" s="22"/>
      <c r="H912" s="22"/>
      <c r="I912" s="22"/>
      <c r="J912" s="22"/>
      <c r="K912" s="22"/>
      <c r="L912" s="22"/>
      <c r="M912" s="26" t="str">
        <f t="shared" si="28"/>
        <v>ไม่พร้อม</v>
      </c>
      <c r="N912" s="22"/>
      <c r="O912" s="22"/>
      <c r="P912" s="22"/>
      <c r="Q912" s="26" t="str">
        <f t="shared" si="29"/>
        <v>ไม่ผ่าน</v>
      </c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3"/>
      <c r="AI912" s="22"/>
      <c r="AJ912" s="22"/>
      <c r="AK912" s="22"/>
      <c r="AL912" s="22"/>
      <c r="AM912" s="22"/>
      <c r="AN912" s="22"/>
      <c r="AO912" s="24"/>
    </row>
    <row r="913" spans="1:41" ht="36.75" customHeight="1" x14ac:dyDescent="0.55000000000000004">
      <c r="A913" s="27">
        <v>906</v>
      </c>
      <c r="B913" s="22"/>
      <c r="C913" s="28"/>
      <c r="D913" s="28"/>
      <c r="E913" s="28"/>
      <c r="F913" s="22"/>
      <c r="G913" s="22"/>
      <c r="H913" s="22"/>
      <c r="I913" s="22"/>
      <c r="J913" s="22"/>
      <c r="K913" s="22"/>
      <c r="L913" s="22"/>
      <c r="M913" s="26" t="str">
        <f t="shared" si="28"/>
        <v>ไม่พร้อม</v>
      </c>
      <c r="N913" s="22"/>
      <c r="O913" s="22"/>
      <c r="P913" s="22"/>
      <c r="Q913" s="26" t="str">
        <f t="shared" si="29"/>
        <v>ไม่ผ่าน</v>
      </c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3"/>
      <c r="AI913" s="22"/>
      <c r="AJ913" s="22"/>
      <c r="AK913" s="22"/>
      <c r="AL913" s="22"/>
      <c r="AM913" s="22"/>
      <c r="AN913" s="22"/>
      <c r="AO913" s="24"/>
    </row>
    <row r="914" spans="1:41" ht="36.75" customHeight="1" x14ac:dyDescent="0.55000000000000004">
      <c r="A914" s="27">
        <v>907</v>
      </c>
      <c r="B914" s="22"/>
      <c r="C914" s="28"/>
      <c r="D914" s="28"/>
      <c r="E914" s="28"/>
      <c r="F914" s="22"/>
      <c r="G914" s="22"/>
      <c r="H914" s="22"/>
      <c r="I914" s="22"/>
      <c r="J914" s="22"/>
      <c r="K914" s="22"/>
      <c r="L914" s="22"/>
      <c r="M914" s="26" t="str">
        <f t="shared" si="28"/>
        <v>ไม่พร้อม</v>
      </c>
      <c r="N914" s="22"/>
      <c r="O914" s="22"/>
      <c r="P914" s="22"/>
      <c r="Q914" s="26" t="str">
        <f t="shared" si="29"/>
        <v>ไม่ผ่าน</v>
      </c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3"/>
      <c r="AI914" s="22"/>
      <c r="AJ914" s="22"/>
      <c r="AK914" s="22"/>
      <c r="AL914" s="22"/>
      <c r="AM914" s="22"/>
      <c r="AN914" s="22"/>
      <c r="AO914" s="24"/>
    </row>
    <row r="915" spans="1:41" ht="36.75" customHeight="1" x14ac:dyDescent="0.55000000000000004">
      <c r="A915" s="27">
        <v>908</v>
      </c>
      <c r="B915" s="22"/>
      <c r="C915" s="28"/>
      <c r="D915" s="28"/>
      <c r="E915" s="28"/>
      <c r="F915" s="22"/>
      <c r="G915" s="22"/>
      <c r="H915" s="22"/>
      <c r="I915" s="22"/>
      <c r="J915" s="22"/>
      <c r="K915" s="22"/>
      <c r="L915" s="22"/>
      <c r="M915" s="26" t="str">
        <f t="shared" si="28"/>
        <v>ไม่พร้อม</v>
      </c>
      <c r="N915" s="22"/>
      <c r="O915" s="22"/>
      <c r="P915" s="22"/>
      <c r="Q915" s="26" t="str">
        <f t="shared" si="29"/>
        <v>ไม่ผ่าน</v>
      </c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3"/>
      <c r="AI915" s="22"/>
      <c r="AJ915" s="22"/>
      <c r="AK915" s="22"/>
      <c r="AL915" s="22"/>
      <c r="AM915" s="22"/>
      <c r="AN915" s="22"/>
      <c r="AO915" s="24"/>
    </row>
    <row r="916" spans="1:41" ht="36.75" customHeight="1" x14ac:dyDescent="0.55000000000000004">
      <c r="A916" s="27">
        <v>909</v>
      </c>
      <c r="B916" s="22"/>
      <c r="C916" s="28"/>
      <c r="D916" s="28"/>
      <c r="E916" s="28"/>
      <c r="F916" s="22"/>
      <c r="G916" s="22"/>
      <c r="H916" s="22"/>
      <c r="I916" s="22"/>
      <c r="J916" s="22"/>
      <c r="K916" s="22"/>
      <c r="L916" s="22"/>
      <c r="M916" s="26" t="str">
        <f t="shared" si="28"/>
        <v>ไม่พร้อม</v>
      </c>
      <c r="N916" s="22"/>
      <c r="O916" s="22"/>
      <c r="P916" s="22"/>
      <c r="Q916" s="26" t="str">
        <f t="shared" si="29"/>
        <v>ไม่ผ่าน</v>
      </c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3"/>
      <c r="AI916" s="22"/>
      <c r="AJ916" s="22"/>
      <c r="AK916" s="22"/>
      <c r="AL916" s="22"/>
      <c r="AM916" s="22"/>
      <c r="AN916" s="22"/>
      <c r="AO916" s="24"/>
    </row>
    <row r="917" spans="1:41" ht="36.75" customHeight="1" x14ac:dyDescent="0.55000000000000004">
      <c r="A917" s="27">
        <v>910</v>
      </c>
      <c r="B917" s="22"/>
      <c r="C917" s="28"/>
      <c r="D917" s="28"/>
      <c r="E917" s="28"/>
      <c r="F917" s="22"/>
      <c r="G917" s="22"/>
      <c r="H917" s="22"/>
      <c r="I917" s="22"/>
      <c r="J917" s="22"/>
      <c r="K917" s="22"/>
      <c r="L917" s="22"/>
      <c r="M917" s="26" t="str">
        <f t="shared" si="28"/>
        <v>ไม่พร้อม</v>
      </c>
      <c r="N917" s="22"/>
      <c r="O917" s="22"/>
      <c r="P917" s="22"/>
      <c r="Q917" s="26" t="str">
        <f t="shared" si="29"/>
        <v>ไม่ผ่าน</v>
      </c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3"/>
      <c r="AI917" s="22"/>
      <c r="AJ917" s="22"/>
      <c r="AK917" s="22"/>
      <c r="AL917" s="22"/>
      <c r="AM917" s="22"/>
      <c r="AN917" s="22"/>
      <c r="AO917" s="24"/>
    </row>
    <row r="918" spans="1:41" ht="36.75" customHeight="1" x14ac:dyDescent="0.55000000000000004">
      <c r="A918" s="27">
        <v>911</v>
      </c>
      <c r="B918" s="22"/>
      <c r="C918" s="28"/>
      <c r="D918" s="28"/>
      <c r="E918" s="28"/>
      <c r="F918" s="22"/>
      <c r="G918" s="22"/>
      <c r="H918" s="22"/>
      <c r="I918" s="22"/>
      <c r="J918" s="22"/>
      <c r="K918" s="22"/>
      <c r="L918" s="22"/>
      <c r="M918" s="26" t="str">
        <f t="shared" si="28"/>
        <v>ไม่พร้อม</v>
      </c>
      <c r="N918" s="22"/>
      <c r="O918" s="22"/>
      <c r="P918" s="22"/>
      <c r="Q918" s="26" t="str">
        <f t="shared" si="29"/>
        <v>ไม่ผ่าน</v>
      </c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3"/>
      <c r="AI918" s="22"/>
      <c r="AJ918" s="22"/>
      <c r="AK918" s="22"/>
      <c r="AL918" s="22"/>
      <c r="AM918" s="22"/>
      <c r="AN918" s="22"/>
      <c r="AO918" s="24"/>
    </row>
    <row r="919" spans="1:41" ht="36.75" customHeight="1" x14ac:dyDescent="0.55000000000000004">
      <c r="A919" s="27">
        <v>912</v>
      </c>
      <c r="B919" s="22"/>
      <c r="C919" s="28"/>
      <c r="D919" s="28"/>
      <c r="E919" s="28"/>
      <c r="F919" s="22"/>
      <c r="G919" s="22"/>
      <c r="H919" s="22"/>
      <c r="I919" s="22"/>
      <c r="J919" s="22"/>
      <c r="K919" s="22"/>
      <c r="L919" s="22"/>
      <c r="M919" s="26" t="str">
        <f t="shared" si="28"/>
        <v>ไม่พร้อม</v>
      </c>
      <c r="N919" s="22"/>
      <c r="O919" s="22"/>
      <c r="P919" s="22"/>
      <c r="Q919" s="26" t="str">
        <f t="shared" si="29"/>
        <v>ไม่ผ่าน</v>
      </c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3"/>
      <c r="AI919" s="22"/>
      <c r="AJ919" s="22"/>
      <c r="AK919" s="22"/>
      <c r="AL919" s="22"/>
      <c r="AM919" s="22"/>
      <c r="AN919" s="22"/>
      <c r="AO919" s="24"/>
    </row>
    <row r="920" spans="1:41" ht="36.75" customHeight="1" x14ac:dyDescent="0.55000000000000004">
      <c r="A920" s="27">
        <v>913</v>
      </c>
      <c r="B920" s="22"/>
      <c r="C920" s="28"/>
      <c r="D920" s="28"/>
      <c r="E920" s="28"/>
      <c r="F920" s="22"/>
      <c r="G920" s="22"/>
      <c r="H920" s="22"/>
      <c r="I920" s="22"/>
      <c r="J920" s="22"/>
      <c r="K920" s="22"/>
      <c r="L920" s="22"/>
      <c r="M920" s="26" t="str">
        <f t="shared" si="28"/>
        <v>ไม่พร้อม</v>
      </c>
      <c r="N920" s="22"/>
      <c r="O920" s="22"/>
      <c r="P920" s="22"/>
      <c r="Q920" s="26" t="str">
        <f t="shared" si="29"/>
        <v>ไม่ผ่าน</v>
      </c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3"/>
      <c r="AI920" s="22"/>
      <c r="AJ920" s="22"/>
      <c r="AK920" s="22"/>
      <c r="AL920" s="22"/>
      <c r="AM920" s="22"/>
      <c r="AN920" s="22"/>
      <c r="AO920" s="24"/>
    </row>
    <row r="921" spans="1:41" ht="36.75" customHeight="1" x14ac:dyDescent="0.55000000000000004">
      <c r="A921" s="27">
        <v>914</v>
      </c>
      <c r="B921" s="22"/>
      <c r="C921" s="28"/>
      <c r="D921" s="28"/>
      <c r="E921" s="28"/>
      <c r="F921" s="22"/>
      <c r="G921" s="22"/>
      <c r="H921" s="22"/>
      <c r="I921" s="22"/>
      <c r="J921" s="22"/>
      <c r="K921" s="22"/>
      <c r="L921" s="22"/>
      <c r="M921" s="26" t="str">
        <f t="shared" si="28"/>
        <v>ไม่พร้อม</v>
      </c>
      <c r="N921" s="22"/>
      <c r="O921" s="22"/>
      <c r="P921" s="22"/>
      <c r="Q921" s="26" t="str">
        <f t="shared" si="29"/>
        <v>ไม่ผ่าน</v>
      </c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3"/>
      <c r="AI921" s="22"/>
      <c r="AJ921" s="22"/>
      <c r="AK921" s="22"/>
      <c r="AL921" s="22"/>
      <c r="AM921" s="22"/>
      <c r="AN921" s="22"/>
      <c r="AO921" s="24"/>
    </row>
    <row r="922" spans="1:41" ht="36.75" customHeight="1" x14ac:dyDescent="0.55000000000000004">
      <c r="A922" s="27">
        <v>915</v>
      </c>
      <c r="B922" s="22"/>
      <c r="C922" s="28"/>
      <c r="D922" s="28"/>
      <c r="E922" s="28"/>
      <c r="F922" s="22"/>
      <c r="G922" s="22"/>
      <c r="H922" s="22"/>
      <c r="I922" s="22"/>
      <c r="J922" s="22"/>
      <c r="K922" s="22"/>
      <c r="L922" s="22"/>
      <c r="M922" s="26" t="str">
        <f t="shared" si="28"/>
        <v>ไม่พร้อม</v>
      </c>
      <c r="N922" s="22"/>
      <c r="O922" s="22"/>
      <c r="P922" s="22"/>
      <c r="Q922" s="26" t="str">
        <f t="shared" si="29"/>
        <v>ไม่ผ่าน</v>
      </c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3"/>
      <c r="AI922" s="22"/>
      <c r="AJ922" s="22"/>
      <c r="AK922" s="22"/>
      <c r="AL922" s="22"/>
      <c r="AM922" s="22"/>
      <c r="AN922" s="22"/>
      <c r="AO922" s="24"/>
    </row>
    <row r="923" spans="1:41" ht="36.75" customHeight="1" x14ac:dyDescent="0.55000000000000004">
      <c r="A923" s="27">
        <v>916</v>
      </c>
      <c r="B923" s="22"/>
      <c r="C923" s="28"/>
      <c r="D923" s="28"/>
      <c r="E923" s="28"/>
      <c r="F923" s="22"/>
      <c r="G923" s="22"/>
      <c r="H923" s="22"/>
      <c r="I923" s="22"/>
      <c r="J923" s="22"/>
      <c r="K923" s="22"/>
      <c r="L923" s="22"/>
      <c r="M923" s="26" t="str">
        <f t="shared" si="28"/>
        <v>ไม่พร้อม</v>
      </c>
      <c r="N923" s="22"/>
      <c r="O923" s="22"/>
      <c r="P923" s="22"/>
      <c r="Q923" s="26" t="str">
        <f t="shared" si="29"/>
        <v>ไม่ผ่าน</v>
      </c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3"/>
      <c r="AI923" s="22"/>
      <c r="AJ923" s="22"/>
      <c r="AK923" s="22"/>
      <c r="AL923" s="22"/>
      <c r="AM923" s="22"/>
      <c r="AN923" s="22"/>
      <c r="AO923" s="24"/>
    </row>
    <row r="924" spans="1:41" ht="36.75" customHeight="1" x14ac:dyDescent="0.55000000000000004">
      <c r="A924" s="27">
        <v>917</v>
      </c>
      <c r="B924" s="22"/>
      <c r="C924" s="28"/>
      <c r="D924" s="28"/>
      <c r="E924" s="28"/>
      <c r="F924" s="22"/>
      <c r="G924" s="22"/>
      <c r="H924" s="22"/>
      <c r="I924" s="22"/>
      <c r="J924" s="22"/>
      <c r="K924" s="22"/>
      <c r="L924" s="22"/>
      <c r="M924" s="26" t="str">
        <f t="shared" si="28"/>
        <v>ไม่พร้อม</v>
      </c>
      <c r="N924" s="22"/>
      <c r="O924" s="22"/>
      <c r="P924" s="22"/>
      <c r="Q924" s="26" t="str">
        <f t="shared" si="29"/>
        <v>ไม่ผ่าน</v>
      </c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3"/>
      <c r="AI924" s="22"/>
      <c r="AJ924" s="22"/>
      <c r="AK924" s="22"/>
      <c r="AL924" s="22"/>
      <c r="AM924" s="22"/>
      <c r="AN924" s="22"/>
      <c r="AO924" s="24"/>
    </row>
    <row r="925" spans="1:41" ht="36.75" customHeight="1" x14ac:dyDescent="0.55000000000000004">
      <c r="A925" s="27">
        <v>918</v>
      </c>
      <c r="B925" s="22"/>
      <c r="C925" s="28"/>
      <c r="D925" s="28"/>
      <c r="E925" s="28"/>
      <c r="F925" s="22"/>
      <c r="G925" s="22"/>
      <c r="H925" s="22"/>
      <c r="I925" s="22"/>
      <c r="J925" s="22"/>
      <c r="K925" s="22"/>
      <c r="L925" s="22"/>
      <c r="M925" s="26" t="str">
        <f t="shared" si="28"/>
        <v>ไม่พร้อม</v>
      </c>
      <c r="N925" s="22"/>
      <c r="O925" s="22"/>
      <c r="P925" s="22"/>
      <c r="Q925" s="26" t="str">
        <f t="shared" si="29"/>
        <v>ไม่ผ่าน</v>
      </c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3"/>
      <c r="AI925" s="22"/>
      <c r="AJ925" s="22"/>
      <c r="AK925" s="22"/>
      <c r="AL925" s="22"/>
      <c r="AM925" s="22"/>
      <c r="AN925" s="22"/>
      <c r="AO925" s="24"/>
    </row>
    <row r="926" spans="1:41" ht="36.75" customHeight="1" x14ac:dyDescent="0.55000000000000004">
      <c r="A926" s="27">
        <v>919</v>
      </c>
      <c r="B926" s="22"/>
      <c r="C926" s="28"/>
      <c r="D926" s="28"/>
      <c r="E926" s="28"/>
      <c r="F926" s="22"/>
      <c r="G926" s="22"/>
      <c r="H926" s="22"/>
      <c r="I926" s="22"/>
      <c r="J926" s="22"/>
      <c r="K926" s="22"/>
      <c r="L926" s="22"/>
      <c r="M926" s="26" t="str">
        <f t="shared" si="28"/>
        <v>ไม่พร้อม</v>
      </c>
      <c r="N926" s="22"/>
      <c r="O926" s="22"/>
      <c r="P926" s="22"/>
      <c r="Q926" s="26" t="str">
        <f t="shared" si="29"/>
        <v>ไม่ผ่าน</v>
      </c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3"/>
      <c r="AI926" s="22"/>
      <c r="AJ926" s="22"/>
      <c r="AK926" s="22"/>
      <c r="AL926" s="22"/>
      <c r="AM926" s="22"/>
      <c r="AN926" s="22"/>
      <c r="AO926" s="24"/>
    </row>
    <row r="927" spans="1:41" ht="36.75" customHeight="1" x14ac:dyDescent="0.55000000000000004">
      <c r="A927" s="27">
        <v>920</v>
      </c>
      <c r="B927" s="22"/>
      <c r="C927" s="28"/>
      <c r="D927" s="28"/>
      <c r="E927" s="28"/>
      <c r="F927" s="22"/>
      <c r="G927" s="22"/>
      <c r="H927" s="22"/>
      <c r="I927" s="22"/>
      <c r="J927" s="22"/>
      <c r="K927" s="22"/>
      <c r="L927" s="22"/>
      <c r="M927" s="26" t="str">
        <f t="shared" si="28"/>
        <v>ไม่พร้อม</v>
      </c>
      <c r="N927" s="22"/>
      <c r="O927" s="22"/>
      <c r="P927" s="22"/>
      <c r="Q927" s="26" t="str">
        <f t="shared" si="29"/>
        <v>ไม่ผ่าน</v>
      </c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3"/>
      <c r="AI927" s="22"/>
      <c r="AJ927" s="22"/>
      <c r="AK927" s="22"/>
      <c r="AL927" s="22"/>
      <c r="AM927" s="22"/>
      <c r="AN927" s="22"/>
      <c r="AO927" s="24"/>
    </row>
    <row r="928" spans="1:41" ht="36.75" customHeight="1" x14ac:dyDescent="0.55000000000000004">
      <c r="A928" s="27">
        <v>921</v>
      </c>
      <c r="B928" s="22"/>
      <c r="C928" s="28"/>
      <c r="D928" s="28"/>
      <c r="E928" s="28"/>
      <c r="F928" s="22"/>
      <c r="G928" s="22"/>
      <c r="H928" s="22"/>
      <c r="I928" s="22"/>
      <c r="J928" s="22"/>
      <c r="K928" s="22"/>
      <c r="L928" s="22"/>
      <c r="M928" s="26" t="str">
        <f t="shared" si="28"/>
        <v>ไม่พร้อม</v>
      </c>
      <c r="N928" s="22"/>
      <c r="O928" s="22"/>
      <c r="P928" s="22"/>
      <c r="Q928" s="26" t="str">
        <f t="shared" si="29"/>
        <v>ไม่ผ่าน</v>
      </c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3"/>
      <c r="AI928" s="22"/>
      <c r="AJ928" s="22"/>
      <c r="AK928" s="22"/>
      <c r="AL928" s="22"/>
      <c r="AM928" s="22"/>
      <c r="AN928" s="22"/>
      <c r="AO928" s="24"/>
    </row>
    <row r="929" spans="1:41" ht="36.75" customHeight="1" x14ac:dyDescent="0.55000000000000004">
      <c r="A929" s="27">
        <v>922</v>
      </c>
      <c r="B929" s="22"/>
      <c r="C929" s="28"/>
      <c r="D929" s="28"/>
      <c r="E929" s="28"/>
      <c r="F929" s="22"/>
      <c r="G929" s="22"/>
      <c r="H929" s="22"/>
      <c r="I929" s="22"/>
      <c r="J929" s="22"/>
      <c r="K929" s="22"/>
      <c r="L929" s="22"/>
      <c r="M929" s="26" t="str">
        <f t="shared" si="28"/>
        <v>ไม่พร้อม</v>
      </c>
      <c r="N929" s="22"/>
      <c r="O929" s="22"/>
      <c r="P929" s="22"/>
      <c r="Q929" s="26" t="str">
        <f t="shared" si="29"/>
        <v>ไม่ผ่าน</v>
      </c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3"/>
      <c r="AI929" s="22"/>
      <c r="AJ929" s="22"/>
      <c r="AK929" s="22"/>
      <c r="AL929" s="22"/>
      <c r="AM929" s="22"/>
      <c r="AN929" s="22"/>
      <c r="AO929" s="24"/>
    </row>
    <row r="930" spans="1:41" ht="36.75" customHeight="1" x14ac:dyDescent="0.55000000000000004">
      <c r="A930" s="27">
        <v>923</v>
      </c>
      <c r="B930" s="22"/>
      <c r="C930" s="28"/>
      <c r="D930" s="28"/>
      <c r="E930" s="28"/>
      <c r="F930" s="22"/>
      <c r="G930" s="22"/>
      <c r="H930" s="22"/>
      <c r="I930" s="22"/>
      <c r="J930" s="22"/>
      <c r="K930" s="22"/>
      <c r="L930" s="22"/>
      <c r="M930" s="26" t="str">
        <f t="shared" si="28"/>
        <v>ไม่พร้อม</v>
      </c>
      <c r="N930" s="22"/>
      <c r="O930" s="22"/>
      <c r="P930" s="22"/>
      <c r="Q930" s="26" t="str">
        <f t="shared" si="29"/>
        <v>ไม่ผ่าน</v>
      </c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3"/>
      <c r="AI930" s="22"/>
      <c r="AJ930" s="22"/>
      <c r="AK930" s="22"/>
      <c r="AL930" s="22"/>
      <c r="AM930" s="22"/>
      <c r="AN930" s="22"/>
      <c r="AO930" s="24"/>
    </row>
    <row r="931" spans="1:41" ht="36.75" customHeight="1" x14ac:dyDescent="0.55000000000000004">
      <c r="A931" s="27">
        <v>924</v>
      </c>
      <c r="B931" s="22"/>
      <c r="C931" s="28"/>
      <c r="D931" s="28"/>
      <c r="E931" s="28"/>
      <c r="F931" s="22"/>
      <c r="G931" s="22"/>
      <c r="H931" s="22"/>
      <c r="I931" s="22"/>
      <c r="J931" s="22"/>
      <c r="K931" s="22"/>
      <c r="L931" s="22"/>
      <c r="M931" s="26" t="str">
        <f t="shared" si="28"/>
        <v>ไม่พร้อม</v>
      </c>
      <c r="N931" s="22"/>
      <c r="O931" s="22"/>
      <c r="P931" s="22"/>
      <c r="Q931" s="26" t="str">
        <f t="shared" si="29"/>
        <v>ไม่ผ่าน</v>
      </c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3"/>
      <c r="AI931" s="22"/>
      <c r="AJ931" s="22"/>
      <c r="AK931" s="22"/>
      <c r="AL931" s="22"/>
      <c r="AM931" s="22"/>
      <c r="AN931" s="22"/>
      <c r="AO931" s="24"/>
    </row>
    <row r="932" spans="1:41" ht="36.75" customHeight="1" x14ac:dyDescent="0.55000000000000004">
      <c r="A932" s="27">
        <v>925</v>
      </c>
      <c r="B932" s="22"/>
      <c r="C932" s="28"/>
      <c r="D932" s="28"/>
      <c r="E932" s="28"/>
      <c r="F932" s="22"/>
      <c r="G932" s="22"/>
      <c r="H932" s="22"/>
      <c r="I932" s="22"/>
      <c r="J932" s="22"/>
      <c r="K932" s="22"/>
      <c r="L932" s="22"/>
      <c r="M932" s="26" t="str">
        <f t="shared" si="28"/>
        <v>ไม่พร้อม</v>
      </c>
      <c r="N932" s="22"/>
      <c r="O932" s="22"/>
      <c r="P932" s="22"/>
      <c r="Q932" s="26" t="str">
        <f t="shared" si="29"/>
        <v>ไม่ผ่าน</v>
      </c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3"/>
      <c r="AI932" s="22"/>
      <c r="AJ932" s="22"/>
      <c r="AK932" s="22"/>
      <c r="AL932" s="22"/>
      <c r="AM932" s="22"/>
      <c r="AN932" s="22"/>
      <c r="AO932" s="24"/>
    </row>
    <row r="933" spans="1:41" ht="36.75" customHeight="1" x14ac:dyDescent="0.55000000000000004">
      <c r="A933" s="27">
        <v>926</v>
      </c>
      <c r="B933" s="22"/>
      <c r="C933" s="28"/>
      <c r="D933" s="28"/>
      <c r="E933" s="28"/>
      <c r="F933" s="22"/>
      <c r="G933" s="22"/>
      <c r="H933" s="22"/>
      <c r="I933" s="22"/>
      <c r="J933" s="22"/>
      <c r="K933" s="22"/>
      <c r="L933" s="22"/>
      <c r="M933" s="26" t="str">
        <f t="shared" si="28"/>
        <v>ไม่พร้อม</v>
      </c>
      <c r="N933" s="22"/>
      <c r="O933" s="22"/>
      <c r="P933" s="22"/>
      <c r="Q933" s="26" t="str">
        <f t="shared" si="29"/>
        <v>ไม่ผ่าน</v>
      </c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3"/>
      <c r="AI933" s="22"/>
      <c r="AJ933" s="22"/>
      <c r="AK933" s="22"/>
      <c r="AL933" s="22"/>
      <c r="AM933" s="22"/>
      <c r="AN933" s="22"/>
      <c r="AO933" s="24"/>
    </row>
    <row r="934" spans="1:41" ht="36.75" customHeight="1" x14ac:dyDescent="0.55000000000000004">
      <c r="A934" s="27">
        <v>927</v>
      </c>
      <c r="B934" s="22"/>
      <c r="C934" s="28"/>
      <c r="D934" s="28"/>
      <c r="E934" s="28"/>
      <c r="F934" s="22"/>
      <c r="G934" s="22"/>
      <c r="H934" s="22"/>
      <c r="I934" s="22"/>
      <c r="J934" s="22"/>
      <c r="K934" s="22"/>
      <c r="L934" s="22"/>
      <c r="M934" s="26" t="str">
        <f t="shared" si="28"/>
        <v>ไม่พร้อม</v>
      </c>
      <c r="N934" s="22"/>
      <c r="O934" s="22"/>
      <c r="P934" s="22"/>
      <c r="Q934" s="26" t="str">
        <f t="shared" si="29"/>
        <v>ไม่ผ่าน</v>
      </c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3"/>
      <c r="AI934" s="22"/>
      <c r="AJ934" s="22"/>
      <c r="AK934" s="22"/>
      <c r="AL934" s="22"/>
      <c r="AM934" s="22"/>
      <c r="AN934" s="22"/>
      <c r="AO934" s="24"/>
    </row>
    <row r="935" spans="1:41" ht="36.75" customHeight="1" x14ac:dyDescent="0.55000000000000004">
      <c r="A935" s="27">
        <v>928</v>
      </c>
      <c r="B935" s="22"/>
      <c r="C935" s="28"/>
      <c r="D935" s="28"/>
      <c r="E935" s="28"/>
      <c r="F935" s="22"/>
      <c r="G935" s="22"/>
      <c r="H935" s="22"/>
      <c r="I935" s="22"/>
      <c r="J935" s="22"/>
      <c r="K935" s="22"/>
      <c r="L935" s="22"/>
      <c r="M935" s="26" t="str">
        <f t="shared" si="28"/>
        <v>ไม่พร้อม</v>
      </c>
      <c r="N935" s="22"/>
      <c r="O935" s="22"/>
      <c r="P935" s="22"/>
      <c r="Q935" s="26" t="str">
        <f t="shared" si="29"/>
        <v>ไม่ผ่าน</v>
      </c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3"/>
      <c r="AI935" s="22"/>
      <c r="AJ935" s="22"/>
      <c r="AK935" s="22"/>
      <c r="AL935" s="22"/>
      <c r="AM935" s="22"/>
      <c r="AN935" s="22"/>
      <c r="AO935" s="24"/>
    </row>
    <row r="936" spans="1:41" ht="36.75" customHeight="1" x14ac:dyDescent="0.55000000000000004">
      <c r="A936" s="27">
        <v>929</v>
      </c>
      <c r="B936" s="22"/>
      <c r="C936" s="28"/>
      <c r="D936" s="28"/>
      <c r="E936" s="28"/>
      <c r="F936" s="22"/>
      <c r="G936" s="22"/>
      <c r="H936" s="22"/>
      <c r="I936" s="22"/>
      <c r="J936" s="22"/>
      <c r="K936" s="22"/>
      <c r="L936" s="22"/>
      <c r="M936" s="26" t="str">
        <f t="shared" si="28"/>
        <v>ไม่พร้อม</v>
      </c>
      <c r="N936" s="22"/>
      <c r="O936" s="22"/>
      <c r="P936" s="22"/>
      <c r="Q936" s="26" t="str">
        <f t="shared" si="29"/>
        <v>ไม่ผ่าน</v>
      </c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3"/>
      <c r="AI936" s="22"/>
      <c r="AJ936" s="22"/>
      <c r="AK936" s="22"/>
      <c r="AL936" s="22"/>
      <c r="AM936" s="22"/>
      <c r="AN936" s="22"/>
      <c r="AO936" s="24"/>
    </row>
    <row r="937" spans="1:41" ht="36.75" customHeight="1" x14ac:dyDescent="0.55000000000000004">
      <c r="A937" s="27">
        <v>930</v>
      </c>
      <c r="B937" s="22"/>
      <c r="C937" s="28"/>
      <c r="D937" s="28"/>
      <c r="E937" s="28"/>
      <c r="F937" s="22"/>
      <c r="G937" s="22"/>
      <c r="H937" s="22"/>
      <c r="I937" s="22"/>
      <c r="J937" s="22"/>
      <c r="K937" s="22"/>
      <c r="L937" s="22"/>
      <c r="M937" s="26" t="str">
        <f t="shared" si="28"/>
        <v>ไม่พร้อม</v>
      </c>
      <c r="N937" s="22"/>
      <c r="O937" s="22"/>
      <c r="P937" s="22"/>
      <c r="Q937" s="26" t="str">
        <f t="shared" si="29"/>
        <v>ไม่ผ่าน</v>
      </c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3"/>
      <c r="AI937" s="22"/>
      <c r="AJ937" s="22"/>
      <c r="AK937" s="22"/>
      <c r="AL937" s="22"/>
      <c r="AM937" s="22"/>
      <c r="AN937" s="22"/>
      <c r="AO937" s="24"/>
    </row>
    <row r="938" spans="1:41" ht="36.75" customHeight="1" x14ac:dyDescent="0.55000000000000004">
      <c r="A938" s="27">
        <v>931</v>
      </c>
      <c r="B938" s="22"/>
      <c r="C938" s="28"/>
      <c r="D938" s="28"/>
      <c r="E938" s="28"/>
      <c r="F938" s="22"/>
      <c r="G938" s="22"/>
      <c r="H938" s="22"/>
      <c r="I938" s="22"/>
      <c r="J938" s="22"/>
      <c r="K938" s="22"/>
      <c r="L938" s="22"/>
      <c r="M938" s="26" t="str">
        <f t="shared" si="28"/>
        <v>ไม่พร้อม</v>
      </c>
      <c r="N938" s="22"/>
      <c r="O938" s="22"/>
      <c r="P938" s="22"/>
      <c r="Q938" s="26" t="str">
        <f t="shared" si="29"/>
        <v>ไม่ผ่าน</v>
      </c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3"/>
      <c r="AI938" s="22"/>
      <c r="AJ938" s="22"/>
      <c r="AK938" s="22"/>
      <c r="AL938" s="22"/>
      <c r="AM938" s="22"/>
      <c r="AN938" s="22"/>
      <c r="AO938" s="24"/>
    </row>
    <row r="939" spans="1:41" ht="36.75" customHeight="1" x14ac:dyDescent="0.55000000000000004">
      <c r="A939" s="27">
        <v>932</v>
      </c>
      <c r="B939" s="22"/>
      <c r="C939" s="28"/>
      <c r="D939" s="28"/>
      <c r="E939" s="28"/>
      <c r="F939" s="22"/>
      <c r="G939" s="22"/>
      <c r="H939" s="22"/>
      <c r="I939" s="22"/>
      <c r="J939" s="22"/>
      <c r="K939" s="22"/>
      <c r="L939" s="22"/>
      <c r="M939" s="26" t="str">
        <f t="shared" si="28"/>
        <v>ไม่พร้อม</v>
      </c>
      <c r="N939" s="22"/>
      <c r="O939" s="22"/>
      <c r="P939" s="22"/>
      <c r="Q939" s="26" t="str">
        <f t="shared" si="29"/>
        <v>ไม่ผ่าน</v>
      </c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3"/>
      <c r="AI939" s="22"/>
      <c r="AJ939" s="22"/>
      <c r="AK939" s="22"/>
      <c r="AL939" s="22"/>
      <c r="AM939" s="22"/>
      <c r="AN939" s="22"/>
      <c r="AO939" s="24"/>
    </row>
    <row r="940" spans="1:41" ht="36.75" customHeight="1" x14ac:dyDescent="0.55000000000000004">
      <c r="A940" s="27">
        <v>933</v>
      </c>
      <c r="B940" s="22"/>
      <c r="C940" s="28"/>
      <c r="D940" s="28"/>
      <c r="E940" s="28"/>
      <c r="F940" s="22"/>
      <c r="G940" s="22"/>
      <c r="H940" s="22"/>
      <c r="I940" s="22"/>
      <c r="J940" s="22"/>
      <c r="K940" s="22"/>
      <c r="L940" s="22"/>
      <c r="M940" s="26" t="str">
        <f t="shared" si="28"/>
        <v>ไม่พร้อม</v>
      </c>
      <c r="N940" s="22"/>
      <c r="O940" s="22"/>
      <c r="P940" s="22"/>
      <c r="Q940" s="26" t="str">
        <f t="shared" si="29"/>
        <v>ไม่ผ่าน</v>
      </c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3"/>
      <c r="AI940" s="22"/>
      <c r="AJ940" s="22"/>
      <c r="AK940" s="22"/>
      <c r="AL940" s="22"/>
      <c r="AM940" s="22"/>
      <c r="AN940" s="22"/>
      <c r="AO940" s="24"/>
    </row>
    <row r="941" spans="1:41" ht="36.75" customHeight="1" x14ac:dyDescent="0.55000000000000004">
      <c r="A941" s="27">
        <v>934</v>
      </c>
      <c r="B941" s="22"/>
      <c r="C941" s="28"/>
      <c r="D941" s="28"/>
      <c r="E941" s="28"/>
      <c r="F941" s="22"/>
      <c r="G941" s="22"/>
      <c r="H941" s="22"/>
      <c r="I941" s="22"/>
      <c r="J941" s="22"/>
      <c r="K941" s="22"/>
      <c r="L941" s="22"/>
      <c r="M941" s="26" t="str">
        <f t="shared" si="28"/>
        <v>ไม่พร้อม</v>
      </c>
      <c r="N941" s="22"/>
      <c r="O941" s="22"/>
      <c r="P941" s="22"/>
      <c r="Q941" s="26" t="str">
        <f t="shared" si="29"/>
        <v>ไม่ผ่าน</v>
      </c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3"/>
      <c r="AI941" s="22"/>
      <c r="AJ941" s="22"/>
      <c r="AK941" s="22"/>
      <c r="AL941" s="22"/>
      <c r="AM941" s="22"/>
      <c r="AN941" s="22"/>
      <c r="AO941" s="24"/>
    </row>
    <row r="942" spans="1:41" ht="36.75" customHeight="1" x14ac:dyDescent="0.55000000000000004">
      <c r="A942" s="27">
        <v>935</v>
      </c>
      <c r="B942" s="22"/>
      <c r="C942" s="28"/>
      <c r="D942" s="28"/>
      <c r="E942" s="28"/>
      <c r="F942" s="22"/>
      <c r="G942" s="22"/>
      <c r="H942" s="22"/>
      <c r="I942" s="22"/>
      <c r="J942" s="22"/>
      <c r="K942" s="22"/>
      <c r="L942" s="22"/>
      <c r="M942" s="26" t="str">
        <f t="shared" si="28"/>
        <v>ไม่พร้อม</v>
      </c>
      <c r="N942" s="22"/>
      <c r="O942" s="22"/>
      <c r="P942" s="22"/>
      <c r="Q942" s="26" t="str">
        <f t="shared" si="29"/>
        <v>ไม่ผ่าน</v>
      </c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3"/>
      <c r="AI942" s="22"/>
      <c r="AJ942" s="22"/>
      <c r="AK942" s="22"/>
      <c r="AL942" s="22"/>
      <c r="AM942" s="22"/>
      <c r="AN942" s="22"/>
      <c r="AO942" s="24"/>
    </row>
    <row r="943" spans="1:41" ht="36.75" customHeight="1" x14ac:dyDescent="0.55000000000000004">
      <c r="A943" s="27">
        <v>936</v>
      </c>
      <c r="B943" s="22"/>
      <c r="C943" s="28"/>
      <c r="D943" s="28"/>
      <c r="E943" s="28"/>
      <c r="F943" s="22"/>
      <c r="G943" s="22"/>
      <c r="H943" s="22"/>
      <c r="I943" s="22"/>
      <c r="J943" s="22"/>
      <c r="K943" s="22"/>
      <c r="L943" s="22"/>
      <c r="M943" s="26" t="str">
        <f t="shared" si="28"/>
        <v>ไม่พร้อม</v>
      </c>
      <c r="N943" s="22"/>
      <c r="O943" s="22"/>
      <c r="P943" s="22"/>
      <c r="Q943" s="26" t="str">
        <f t="shared" si="29"/>
        <v>ไม่ผ่าน</v>
      </c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3"/>
      <c r="AI943" s="22"/>
      <c r="AJ943" s="22"/>
      <c r="AK943" s="22"/>
      <c r="AL943" s="22"/>
      <c r="AM943" s="22"/>
      <c r="AN943" s="22"/>
      <c r="AO943" s="24"/>
    </row>
    <row r="944" spans="1:41" ht="36.75" customHeight="1" x14ac:dyDescent="0.55000000000000004">
      <c r="A944" s="27">
        <v>937</v>
      </c>
      <c r="B944" s="22"/>
      <c r="C944" s="28"/>
      <c r="D944" s="28"/>
      <c r="E944" s="28"/>
      <c r="F944" s="22"/>
      <c r="G944" s="22"/>
      <c r="H944" s="22"/>
      <c r="I944" s="22"/>
      <c r="J944" s="22"/>
      <c r="K944" s="22"/>
      <c r="L944" s="22"/>
      <c r="M944" s="26" t="str">
        <f t="shared" si="28"/>
        <v>ไม่พร้อม</v>
      </c>
      <c r="N944" s="22"/>
      <c r="O944" s="22"/>
      <c r="P944" s="22"/>
      <c r="Q944" s="26" t="str">
        <f t="shared" si="29"/>
        <v>ไม่ผ่าน</v>
      </c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3"/>
      <c r="AI944" s="22"/>
      <c r="AJ944" s="22"/>
      <c r="AK944" s="22"/>
      <c r="AL944" s="22"/>
      <c r="AM944" s="22"/>
      <c r="AN944" s="22"/>
      <c r="AO944" s="24"/>
    </row>
    <row r="945" spans="1:41" ht="36.75" customHeight="1" x14ac:dyDescent="0.55000000000000004">
      <c r="A945" s="27">
        <v>938</v>
      </c>
      <c r="B945" s="22"/>
      <c r="C945" s="28"/>
      <c r="D945" s="28"/>
      <c r="E945" s="28"/>
      <c r="F945" s="22"/>
      <c r="G945" s="22"/>
      <c r="H945" s="22"/>
      <c r="I945" s="22"/>
      <c r="J945" s="22"/>
      <c r="K945" s="22"/>
      <c r="L945" s="22"/>
      <c r="M945" s="26" t="str">
        <f t="shared" si="28"/>
        <v>ไม่พร้อม</v>
      </c>
      <c r="N945" s="22"/>
      <c r="O945" s="22"/>
      <c r="P945" s="22"/>
      <c r="Q945" s="26" t="str">
        <f t="shared" si="29"/>
        <v>ไม่ผ่าน</v>
      </c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3"/>
      <c r="AI945" s="22"/>
      <c r="AJ945" s="22"/>
      <c r="AK945" s="22"/>
      <c r="AL945" s="22"/>
      <c r="AM945" s="22"/>
      <c r="AN945" s="22"/>
      <c r="AO945" s="24"/>
    </row>
    <row r="946" spans="1:41" ht="36.75" customHeight="1" x14ac:dyDescent="0.55000000000000004">
      <c r="A946" s="27">
        <v>939</v>
      </c>
      <c r="B946" s="22"/>
      <c r="C946" s="28"/>
      <c r="D946" s="28"/>
      <c r="E946" s="28"/>
      <c r="F946" s="22"/>
      <c r="G946" s="22"/>
      <c r="H946" s="22"/>
      <c r="I946" s="22"/>
      <c r="J946" s="22"/>
      <c r="K946" s="22"/>
      <c r="L946" s="22"/>
      <c r="M946" s="26" t="str">
        <f t="shared" si="28"/>
        <v>ไม่พร้อม</v>
      </c>
      <c r="N946" s="22"/>
      <c r="O946" s="22"/>
      <c r="P946" s="22"/>
      <c r="Q946" s="26" t="str">
        <f t="shared" si="29"/>
        <v>ไม่ผ่าน</v>
      </c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3"/>
      <c r="AI946" s="22"/>
      <c r="AJ946" s="22"/>
      <c r="AK946" s="22"/>
      <c r="AL946" s="22"/>
      <c r="AM946" s="22"/>
      <c r="AN946" s="22"/>
      <c r="AO946" s="24"/>
    </row>
    <row r="947" spans="1:41" ht="36.75" customHeight="1" x14ac:dyDescent="0.55000000000000004">
      <c r="A947" s="27">
        <v>940</v>
      </c>
      <c r="B947" s="22"/>
      <c r="C947" s="28"/>
      <c r="D947" s="28"/>
      <c r="E947" s="28"/>
      <c r="F947" s="22"/>
      <c r="G947" s="22"/>
      <c r="H947" s="22"/>
      <c r="I947" s="22"/>
      <c r="J947" s="22"/>
      <c r="K947" s="22"/>
      <c r="L947" s="22"/>
      <c r="M947" s="26" t="str">
        <f t="shared" si="28"/>
        <v>ไม่พร้อม</v>
      </c>
      <c r="N947" s="22"/>
      <c r="O947" s="22"/>
      <c r="P947" s="22"/>
      <c r="Q947" s="26" t="str">
        <f t="shared" si="29"/>
        <v>ไม่ผ่าน</v>
      </c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3"/>
      <c r="AI947" s="22"/>
      <c r="AJ947" s="22"/>
      <c r="AK947" s="22"/>
      <c r="AL947" s="22"/>
      <c r="AM947" s="22"/>
      <c r="AN947" s="22"/>
      <c r="AO947" s="24"/>
    </row>
    <row r="948" spans="1:41" ht="36.75" customHeight="1" x14ac:dyDescent="0.55000000000000004">
      <c r="A948" s="27">
        <v>941</v>
      </c>
      <c r="B948" s="22"/>
      <c r="C948" s="28"/>
      <c r="D948" s="28"/>
      <c r="E948" s="28"/>
      <c r="F948" s="22"/>
      <c r="G948" s="22"/>
      <c r="H948" s="22"/>
      <c r="I948" s="22"/>
      <c r="J948" s="22"/>
      <c r="K948" s="22"/>
      <c r="L948" s="22"/>
      <c r="M948" s="26" t="str">
        <f t="shared" si="28"/>
        <v>ไม่พร้อม</v>
      </c>
      <c r="N948" s="22"/>
      <c r="O948" s="22"/>
      <c r="P948" s="22"/>
      <c r="Q948" s="26" t="str">
        <f t="shared" si="29"/>
        <v>ไม่ผ่าน</v>
      </c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3"/>
      <c r="AI948" s="22"/>
      <c r="AJ948" s="22"/>
      <c r="AK948" s="22"/>
      <c r="AL948" s="22"/>
      <c r="AM948" s="22"/>
      <c r="AN948" s="22"/>
      <c r="AO948" s="24"/>
    </row>
    <row r="949" spans="1:41" ht="36.75" customHeight="1" x14ac:dyDescent="0.55000000000000004">
      <c r="A949" s="27">
        <v>942</v>
      </c>
      <c r="B949" s="22"/>
      <c r="C949" s="28"/>
      <c r="D949" s="28"/>
      <c r="E949" s="28"/>
      <c r="F949" s="22"/>
      <c r="G949" s="22"/>
      <c r="H949" s="22"/>
      <c r="I949" s="22"/>
      <c r="J949" s="22"/>
      <c r="K949" s="22"/>
      <c r="L949" s="22"/>
      <c r="M949" s="26" t="str">
        <f t="shared" si="28"/>
        <v>ไม่พร้อม</v>
      </c>
      <c r="N949" s="22"/>
      <c r="O949" s="22"/>
      <c r="P949" s="22"/>
      <c r="Q949" s="26" t="str">
        <f t="shared" si="29"/>
        <v>ไม่ผ่าน</v>
      </c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3"/>
      <c r="AI949" s="22"/>
      <c r="AJ949" s="22"/>
      <c r="AK949" s="22"/>
      <c r="AL949" s="22"/>
      <c r="AM949" s="22"/>
      <c r="AN949" s="22"/>
      <c r="AO949" s="24"/>
    </row>
    <row r="950" spans="1:41" ht="36.75" customHeight="1" x14ac:dyDescent="0.55000000000000004">
      <c r="A950" s="27">
        <v>943</v>
      </c>
      <c r="B950" s="22"/>
      <c r="C950" s="28"/>
      <c r="D950" s="28"/>
      <c r="E950" s="28"/>
      <c r="F950" s="22"/>
      <c r="G950" s="22"/>
      <c r="H950" s="22"/>
      <c r="I950" s="22"/>
      <c r="J950" s="22"/>
      <c r="K950" s="22"/>
      <c r="L950" s="22"/>
      <c r="M950" s="26" t="str">
        <f t="shared" si="28"/>
        <v>ไม่พร้อม</v>
      </c>
      <c r="N950" s="22"/>
      <c r="O950" s="22"/>
      <c r="P950" s="22"/>
      <c r="Q950" s="26" t="str">
        <f t="shared" si="29"/>
        <v>ไม่ผ่าน</v>
      </c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3"/>
      <c r="AI950" s="22"/>
      <c r="AJ950" s="22"/>
      <c r="AK950" s="22"/>
      <c r="AL950" s="22"/>
      <c r="AM950" s="22"/>
      <c r="AN950" s="22"/>
      <c r="AO950" s="24"/>
    </row>
    <row r="951" spans="1:41" ht="36.75" customHeight="1" x14ac:dyDescent="0.55000000000000004">
      <c r="A951" s="27">
        <v>944</v>
      </c>
      <c r="B951" s="22"/>
      <c r="C951" s="28"/>
      <c r="D951" s="28"/>
      <c r="E951" s="28"/>
      <c r="F951" s="22"/>
      <c r="G951" s="22"/>
      <c r="H951" s="22"/>
      <c r="I951" s="22"/>
      <c r="J951" s="22"/>
      <c r="K951" s="22"/>
      <c r="L951" s="22"/>
      <c r="M951" s="26" t="str">
        <f t="shared" si="28"/>
        <v>ไม่พร้อม</v>
      </c>
      <c r="N951" s="22"/>
      <c r="O951" s="22"/>
      <c r="P951" s="22"/>
      <c r="Q951" s="26" t="str">
        <f t="shared" si="29"/>
        <v>ไม่ผ่าน</v>
      </c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3"/>
      <c r="AI951" s="22"/>
      <c r="AJ951" s="22"/>
      <c r="AK951" s="22"/>
      <c r="AL951" s="22"/>
      <c r="AM951" s="22"/>
      <c r="AN951" s="22"/>
      <c r="AO951" s="24"/>
    </row>
    <row r="952" spans="1:41" ht="36.75" customHeight="1" x14ac:dyDescent="0.55000000000000004">
      <c r="A952" s="27">
        <v>945</v>
      </c>
      <c r="B952" s="22"/>
      <c r="C952" s="28"/>
      <c r="D952" s="28"/>
      <c r="E952" s="28"/>
      <c r="F952" s="22"/>
      <c r="G952" s="22"/>
      <c r="H952" s="22"/>
      <c r="I952" s="22"/>
      <c r="J952" s="22"/>
      <c r="K952" s="22"/>
      <c r="L952" s="22"/>
      <c r="M952" s="26" t="str">
        <f t="shared" si="28"/>
        <v>ไม่พร้อม</v>
      </c>
      <c r="N952" s="22"/>
      <c r="O952" s="22"/>
      <c r="P952" s="22"/>
      <c r="Q952" s="26" t="str">
        <f t="shared" si="29"/>
        <v>ไม่ผ่าน</v>
      </c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3"/>
      <c r="AI952" s="22"/>
      <c r="AJ952" s="22"/>
      <c r="AK952" s="22"/>
      <c r="AL952" s="22"/>
      <c r="AM952" s="22"/>
      <c r="AN952" s="22"/>
      <c r="AO952" s="24"/>
    </row>
    <row r="953" spans="1:41" ht="36.75" customHeight="1" x14ac:dyDescent="0.55000000000000004">
      <c r="A953" s="27">
        <v>946</v>
      </c>
      <c r="B953" s="22"/>
      <c r="C953" s="28"/>
      <c r="D953" s="28"/>
      <c r="E953" s="28"/>
      <c r="F953" s="22"/>
      <c r="G953" s="22"/>
      <c r="H953" s="22"/>
      <c r="I953" s="22"/>
      <c r="J953" s="22"/>
      <c r="K953" s="22"/>
      <c r="L953" s="22"/>
      <c r="M953" s="26" t="str">
        <f t="shared" si="28"/>
        <v>ไม่พร้อม</v>
      </c>
      <c r="N953" s="22"/>
      <c r="O953" s="22"/>
      <c r="P953" s="22"/>
      <c r="Q953" s="26" t="str">
        <f t="shared" si="29"/>
        <v>ไม่ผ่าน</v>
      </c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3"/>
      <c r="AI953" s="22"/>
      <c r="AJ953" s="22"/>
      <c r="AK953" s="22"/>
      <c r="AL953" s="22"/>
      <c r="AM953" s="22"/>
      <c r="AN953" s="22"/>
      <c r="AO953" s="24"/>
    </row>
    <row r="954" spans="1:41" ht="36.75" customHeight="1" x14ac:dyDescent="0.55000000000000004">
      <c r="A954" s="27">
        <v>947</v>
      </c>
      <c r="B954" s="22"/>
      <c r="C954" s="28"/>
      <c r="D954" s="28"/>
      <c r="E954" s="28"/>
      <c r="F954" s="22"/>
      <c r="G954" s="22"/>
      <c r="H954" s="22"/>
      <c r="I954" s="22"/>
      <c r="J954" s="22"/>
      <c r="K954" s="22"/>
      <c r="L954" s="22"/>
      <c r="M954" s="26" t="str">
        <f t="shared" si="28"/>
        <v>ไม่พร้อม</v>
      </c>
      <c r="N954" s="22"/>
      <c r="O954" s="22"/>
      <c r="P954" s="22"/>
      <c r="Q954" s="26" t="str">
        <f t="shared" si="29"/>
        <v>ไม่ผ่าน</v>
      </c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3"/>
      <c r="AI954" s="22"/>
      <c r="AJ954" s="22"/>
      <c r="AK954" s="22"/>
      <c r="AL954" s="22"/>
      <c r="AM954" s="22"/>
      <c r="AN954" s="22"/>
      <c r="AO954" s="24"/>
    </row>
    <row r="955" spans="1:41" ht="36.75" customHeight="1" x14ac:dyDescent="0.55000000000000004">
      <c r="A955" s="27">
        <v>948</v>
      </c>
      <c r="B955" s="22"/>
      <c r="C955" s="28"/>
      <c r="D955" s="28"/>
      <c r="E955" s="28"/>
      <c r="F955" s="22"/>
      <c r="G955" s="22"/>
      <c r="H955" s="22"/>
      <c r="I955" s="22"/>
      <c r="J955" s="22"/>
      <c r="K955" s="22"/>
      <c r="L955" s="22"/>
      <c r="M955" s="26" t="str">
        <f t="shared" si="28"/>
        <v>ไม่พร้อม</v>
      </c>
      <c r="N955" s="22"/>
      <c r="O955" s="22"/>
      <c r="P955" s="22"/>
      <c r="Q955" s="26" t="str">
        <f t="shared" si="29"/>
        <v>ไม่ผ่าน</v>
      </c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3"/>
      <c r="AI955" s="22"/>
      <c r="AJ955" s="22"/>
      <c r="AK955" s="22"/>
      <c r="AL955" s="22"/>
      <c r="AM955" s="22"/>
      <c r="AN955" s="22"/>
      <c r="AO955" s="24"/>
    </row>
    <row r="956" spans="1:41" ht="36.75" customHeight="1" x14ac:dyDescent="0.55000000000000004">
      <c r="A956" s="27">
        <v>949</v>
      </c>
      <c r="B956" s="22"/>
      <c r="C956" s="28"/>
      <c r="D956" s="28"/>
      <c r="E956" s="28"/>
      <c r="F956" s="22"/>
      <c r="G956" s="22"/>
      <c r="H956" s="22"/>
      <c r="I956" s="22"/>
      <c r="J956" s="22"/>
      <c r="K956" s="22"/>
      <c r="L956" s="22"/>
      <c r="M956" s="26" t="str">
        <f t="shared" si="28"/>
        <v>ไม่พร้อม</v>
      </c>
      <c r="N956" s="22"/>
      <c r="O956" s="22"/>
      <c r="P956" s="22"/>
      <c r="Q956" s="26" t="str">
        <f t="shared" si="29"/>
        <v>ไม่ผ่าน</v>
      </c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3"/>
      <c r="AI956" s="22"/>
      <c r="AJ956" s="22"/>
      <c r="AK956" s="22"/>
      <c r="AL956" s="22"/>
      <c r="AM956" s="22"/>
      <c r="AN956" s="22"/>
      <c r="AO956" s="24"/>
    </row>
    <row r="957" spans="1:41" ht="36.75" customHeight="1" x14ac:dyDescent="0.55000000000000004">
      <c r="A957" s="27">
        <v>950</v>
      </c>
      <c r="B957" s="22"/>
      <c r="C957" s="28"/>
      <c r="D957" s="28"/>
      <c r="E957" s="28"/>
      <c r="F957" s="22"/>
      <c r="G957" s="22"/>
      <c r="H957" s="22"/>
      <c r="I957" s="22"/>
      <c r="J957" s="22"/>
      <c r="K957" s="22"/>
      <c r="L957" s="22"/>
      <c r="M957" s="26" t="str">
        <f t="shared" si="28"/>
        <v>ไม่พร้อม</v>
      </c>
      <c r="N957" s="22"/>
      <c r="O957" s="22"/>
      <c r="P957" s="22"/>
      <c r="Q957" s="26" t="str">
        <f t="shared" si="29"/>
        <v>ไม่ผ่าน</v>
      </c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3"/>
      <c r="AI957" s="22"/>
      <c r="AJ957" s="22"/>
      <c r="AK957" s="22"/>
      <c r="AL957" s="22"/>
      <c r="AM957" s="22"/>
      <c r="AN957" s="22"/>
      <c r="AO957" s="24"/>
    </row>
    <row r="958" spans="1:41" ht="36.75" customHeight="1" x14ac:dyDescent="0.55000000000000004">
      <c r="A958" s="27">
        <v>951</v>
      </c>
      <c r="B958" s="22"/>
      <c r="C958" s="28"/>
      <c r="D958" s="28"/>
      <c r="E958" s="28"/>
      <c r="F958" s="22"/>
      <c r="G958" s="22"/>
      <c r="H958" s="22"/>
      <c r="I958" s="22"/>
      <c r="J958" s="22"/>
      <c r="K958" s="22"/>
      <c r="L958" s="22"/>
      <c r="M958" s="26" t="str">
        <f t="shared" si="28"/>
        <v>ไม่พร้อม</v>
      </c>
      <c r="N958" s="22"/>
      <c r="O958" s="22"/>
      <c r="P958" s="22"/>
      <c r="Q958" s="26" t="str">
        <f t="shared" si="29"/>
        <v>ไม่ผ่าน</v>
      </c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3"/>
      <c r="AI958" s="22"/>
      <c r="AJ958" s="22"/>
      <c r="AK958" s="22"/>
      <c r="AL958" s="22"/>
      <c r="AM958" s="22"/>
      <c r="AN958" s="22"/>
      <c r="AO958" s="24"/>
    </row>
    <row r="959" spans="1:41" ht="36.75" customHeight="1" x14ac:dyDescent="0.55000000000000004">
      <c r="A959" s="27">
        <v>952</v>
      </c>
      <c r="B959" s="22"/>
      <c r="C959" s="28"/>
      <c r="D959" s="28"/>
      <c r="E959" s="28"/>
      <c r="F959" s="22"/>
      <c r="G959" s="22"/>
      <c r="H959" s="22"/>
      <c r="I959" s="22"/>
      <c r="J959" s="22"/>
      <c r="K959" s="22"/>
      <c r="L959" s="22"/>
      <c r="M959" s="26" t="str">
        <f t="shared" si="28"/>
        <v>ไม่พร้อม</v>
      </c>
      <c r="N959" s="22"/>
      <c r="O959" s="22"/>
      <c r="P959" s="22"/>
      <c r="Q959" s="26" t="str">
        <f t="shared" si="29"/>
        <v>ไม่ผ่าน</v>
      </c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3"/>
      <c r="AI959" s="22"/>
      <c r="AJ959" s="22"/>
      <c r="AK959" s="22"/>
      <c r="AL959" s="22"/>
      <c r="AM959" s="22"/>
      <c r="AN959" s="22"/>
      <c r="AO959" s="24"/>
    </row>
    <row r="960" spans="1:41" ht="36.75" customHeight="1" x14ac:dyDescent="0.55000000000000004">
      <c r="A960" s="27">
        <v>953</v>
      </c>
      <c r="B960" s="22"/>
      <c r="C960" s="28"/>
      <c r="D960" s="28"/>
      <c r="E960" s="28"/>
      <c r="F960" s="22"/>
      <c r="G960" s="22"/>
      <c r="H960" s="22"/>
      <c r="I960" s="22"/>
      <c r="J960" s="22"/>
      <c r="K960" s="22"/>
      <c r="L960" s="22"/>
      <c r="M960" s="26" t="str">
        <f t="shared" si="28"/>
        <v>ไม่พร้อม</v>
      </c>
      <c r="N960" s="22"/>
      <c r="O960" s="22"/>
      <c r="P960" s="22"/>
      <c r="Q960" s="26" t="str">
        <f t="shared" si="29"/>
        <v>ไม่ผ่าน</v>
      </c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3"/>
      <c r="AI960" s="22"/>
      <c r="AJ960" s="22"/>
      <c r="AK960" s="22"/>
      <c r="AL960" s="22"/>
      <c r="AM960" s="22"/>
      <c r="AN960" s="22"/>
      <c r="AO960" s="24"/>
    </row>
    <row r="961" spans="1:41" ht="36.75" customHeight="1" x14ac:dyDescent="0.55000000000000004">
      <c r="A961" s="27">
        <v>954</v>
      </c>
      <c r="B961" s="22"/>
      <c r="C961" s="28"/>
      <c r="D961" s="28"/>
      <c r="E961" s="28"/>
      <c r="F961" s="22"/>
      <c r="G961" s="22"/>
      <c r="H961" s="22"/>
      <c r="I961" s="22"/>
      <c r="J961" s="22"/>
      <c r="K961" s="22"/>
      <c r="L961" s="22"/>
      <c r="M961" s="26" t="str">
        <f t="shared" si="28"/>
        <v>ไม่พร้อม</v>
      </c>
      <c r="N961" s="22"/>
      <c r="O961" s="22"/>
      <c r="P961" s="22"/>
      <c r="Q961" s="26" t="str">
        <f t="shared" si="29"/>
        <v>ไม่ผ่าน</v>
      </c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3"/>
      <c r="AI961" s="22"/>
      <c r="AJ961" s="22"/>
      <c r="AK961" s="22"/>
      <c r="AL961" s="22"/>
      <c r="AM961" s="22"/>
      <c r="AN961" s="22"/>
      <c r="AO961" s="24"/>
    </row>
    <row r="962" spans="1:41" ht="36.75" customHeight="1" x14ac:dyDescent="0.55000000000000004">
      <c r="A962" s="27">
        <v>955</v>
      </c>
      <c r="B962" s="22"/>
      <c r="C962" s="28"/>
      <c r="D962" s="28"/>
      <c r="E962" s="28"/>
      <c r="F962" s="22"/>
      <c r="G962" s="22"/>
      <c r="H962" s="22"/>
      <c r="I962" s="22"/>
      <c r="J962" s="22"/>
      <c r="K962" s="22"/>
      <c r="L962" s="22"/>
      <c r="M962" s="26" t="str">
        <f t="shared" si="28"/>
        <v>ไม่พร้อม</v>
      </c>
      <c r="N962" s="22"/>
      <c r="O962" s="22"/>
      <c r="P962" s="22"/>
      <c r="Q962" s="26" t="str">
        <f t="shared" si="29"/>
        <v>ไม่ผ่าน</v>
      </c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3"/>
      <c r="AI962" s="22"/>
      <c r="AJ962" s="22"/>
      <c r="AK962" s="22"/>
      <c r="AL962" s="22"/>
      <c r="AM962" s="22"/>
      <c r="AN962" s="22"/>
      <c r="AO962" s="24"/>
    </row>
    <row r="963" spans="1:41" ht="36.75" customHeight="1" x14ac:dyDescent="0.55000000000000004">
      <c r="A963" s="27">
        <v>956</v>
      </c>
      <c r="B963" s="22"/>
      <c r="C963" s="28"/>
      <c r="D963" s="28"/>
      <c r="E963" s="28"/>
      <c r="F963" s="22"/>
      <c r="G963" s="22"/>
      <c r="H963" s="22"/>
      <c r="I963" s="22"/>
      <c r="J963" s="22"/>
      <c r="K963" s="22"/>
      <c r="L963" s="22"/>
      <c r="M963" s="26" t="str">
        <f t="shared" si="28"/>
        <v>ไม่พร้อม</v>
      </c>
      <c r="N963" s="22"/>
      <c r="O963" s="22"/>
      <c r="P963" s="22"/>
      <c r="Q963" s="26" t="str">
        <f t="shared" si="29"/>
        <v>ไม่ผ่าน</v>
      </c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3"/>
      <c r="AI963" s="22"/>
      <c r="AJ963" s="22"/>
      <c r="AK963" s="22"/>
      <c r="AL963" s="22"/>
      <c r="AM963" s="22"/>
      <c r="AN963" s="22"/>
      <c r="AO963" s="24"/>
    </row>
    <row r="964" spans="1:41" ht="36.75" customHeight="1" x14ac:dyDescent="0.55000000000000004">
      <c r="A964" s="27">
        <v>957</v>
      </c>
      <c r="B964" s="22"/>
      <c r="C964" s="28"/>
      <c r="D964" s="28"/>
      <c r="E964" s="28"/>
      <c r="F964" s="22"/>
      <c r="G964" s="22"/>
      <c r="H964" s="22"/>
      <c r="I964" s="22"/>
      <c r="J964" s="22"/>
      <c r="K964" s="22"/>
      <c r="L964" s="22"/>
      <c r="M964" s="26" t="str">
        <f t="shared" si="28"/>
        <v>ไม่พร้อม</v>
      </c>
      <c r="N964" s="22"/>
      <c r="O964" s="22"/>
      <c r="P964" s="22"/>
      <c r="Q964" s="26" t="str">
        <f t="shared" si="29"/>
        <v>ไม่ผ่าน</v>
      </c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3"/>
      <c r="AI964" s="22"/>
      <c r="AJ964" s="22"/>
      <c r="AK964" s="22"/>
      <c r="AL964" s="22"/>
      <c r="AM964" s="22"/>
      <c r="AN964" s="22"/>
      <c r="AO964" s="24"/>
    </row>
    <row r="965" spans="1:41" ht="36.75" customHeight="1" x14ac:dyDescent="0.55000000000000004">
      <c r="A965" s="27">
        <v>958</v>
      </c>
      <c r="B965" s="22"/>
      <c r="C965" s="28"/>
      <c r="D965" s="28"/>
      <c r="E965" s="28"/>
      <c r="F965" s="22"/>
      <c r="G965" s="22"/>
      <c r="H965" s="22"/>
      <c r="I965" s="22"/>
      <c r="J965" s="22"/>
      <c r="K965" s="22"/>
      <c r="L965" s="22"/>
      <c r="M965" s="26" t="str">
        <f t="shared" si="28"/>
        <v>ไม่พร้อม</v>
      </c>
      <c r="N965" s="22"/>
      <c r="O965" s="22"/>
      <c r="P965" s="22"/>
      <c r="Q965" s="26" t="str">
        <f t="shared" si="29"/>
        <v>ไม่ผ่าน</v>
      </c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3"/>
      <c r="AI965" s="22"/>
      <c r="AJ965" s="22"/>
      <c r="AK965" s="22"/>
      <c r="AL965" s="22"/>
      <c r="AM965" s="22"/>
      <c r="AN965" s="22"/>
      <c r="AO965" s="24"/>
    </row>
    <row r="966" spans="1:41" ht="36.75" customHeight="1" x14ac:dyDescent="0.55000000000000004">
      <c r="A966" s="27">
        <v>959</v>
      </c>
      <c r="B966" s="22"/>
      <c r="C966" s="28"/>
      <c r="D966" s="28"/>
      <c r="E966" s="28"/>
      <c r="F966" s="22"/>
      <c r="G966" s="22"/>
      <c r="H966" s="22"/>
      <c r="I966" s="22"/>
      <c r="J966" s="22"/>
      <c r="K966" s="22"/>
      <c r="L966" s="22"/>
      <c r="M966" s="26" t="str">
        <f t="shared" si="28"/>
        <v>ไม่พร้อม</v>
      </c>
      <c r="N966" s="22"/>
      <c r="O966" s="22"/>
      <c r="P966" s="22"/>
      <c r="Q966" s="26" t="str">
        <f t="shared" si="29"/>
        <v>ไม่ผ่าน</v>
      </c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3"/>
      <c r="AI966" s="22"/>
      <c r="AJ966" s="22"/>
      <c r="AK966" s="22"/>
      <c r="AL966" s="22"/>
      <c r="AM966" s="22"/>
      <c r="AN966" s="22"/>
      <c r="AO966" s="24"/>
    </row>
    <row r="967" spans="1:41" ht="36.75" customHeight="1" x14ac:dyDescent="0.55000000000000004">
      <c r="A967" s="27">
        <v>960</v>
      </c>
      <c r="B967" s="22"/>
      <c r="C967" s="28"/>
      <c r="D967" s="28"/>
      <c r="E967" s="28"/>
      <c r="F967" s="22"/>
      <c r="G967" s="22"/>
      <c r="H967" s="22"/>
      <c r="I967" s="22"/>
      <c r="J967" s="22"/>
      <c r="K967" s="22"/>
      <c r="L967" s="22"/>
      <c r="M967" s="26" t="str">
        <f t="shared" si="28"/>
        <v>ไม่พร้อม</v>
      </c>
      <c r="N967" s="22"/>
      <c r="O967" s="22"/>
      <c r="P967" s="22"/>
      <c r="Q967" s="26" t="str">
        <f t="shared" si="29"/>
        <v>ไม่ผ่าน</v>
      </c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3"/>
      <c r="AI967" s="22"/>
      <c r="AJ967" s="22"/>
      <c r="AK967" s="22"/>
      <c r="AL967" s="22"/>
      <c r="AM967" s="22"/>
      <c r="AN967" s="22"/>
      <c r="AO967" s="24"/>
    </row>
    <row r="968" spans="1:41" ht="36.75" customHeight="1" x14ac:dyDescent="0.55000000000000004">
      <c r="A968" s="27">
        <v>961</v>
      </c>
      <c r="B968" s="22"/>
      <c r="C968" s="28"/>
      <c r="D968" s="28"/>
      <c r="E968" s="28"/>
      <c r="F968" s="22"/>
      <c r="G968" s="22"/>
      <c r="H968" s="22"/>
      <c r="I968" s="22"/>
      <c r="J968" s="22"/>
      <c r="K968" s="22"/>
      <c r="L968" s="22"/>
      <c r="M968" s="26" t="str">
        <f t="shared" si="28"/>
        <v>ไม่พร้อม</v>
      </c>
      <c r="N968" s="22"/>
      <c r="O968" s="22"/>
      <c r="P968" s="22"/>
      <c r="Q968" s="26" t="str">
        <f t="shared" si="29"/>
        <v>ไม่ผ่าน</v>
      </c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3"/>
      <c r="AI968" s="22"/>
      <c r="AJ968" s="22"/>
      <c r="AK968" s="22"/>
      <c r="AL968" s="22"/>
      <c r="AM968" s="22"/>
      <c r="AN968" s="22"/>
      <c r="AO968" s="24"/>
    </row>
    <row r="969" spans="1:41" ht="36.75" customHeight="1" x14ac:dyDescent="0.55000000000000004">
      <c r="A969" s="27">
        <v>962</v>
      </c>
      <c r="B969" s="22"/>
      <c r="C969" s="28"/>
      <c r="D969" s="28"/>
      <c r="E969" s="28"/>
      <c r="F969" s="22"/>
      <c r="G969" s="22"/>
      <c r="H969" s="22"/>
      <c r="I969" s="22"/>
      <c r="J969" s="22"/>
      <c r="K969" s="22"/>
      <c r="L969" s="22"/>
      <c r="M969" s="26" t="str">
        <f t="shared" ref="M969:M1007" si="30">IF((SUM(F969:L969)=7),"พร้อม","ไม่พร้อม")</f>
        <v>ไม่พร้อม</v>
      </c>
      <c r="N969" s="22"/>
      <c r="O969" s="22"/>
      <c r="P969" s="22"/>
      <c r="Q969" s="26" t="str">
        <f t="shared" ref="Q969:Q1007" si="31">IF((F969+G969+H969+I969+J969+K969+L969+N969+O969+P969)=10,"ผ่าน","ไม่ผ่าน")</f>
        <v>ไม่ผ่าน</v>
      </c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3"/>
      <c r="AI969" s="22"/>
      <c r="AJ969" s="22"/>
      <c r="AK969" s="22"/>
      <c r="AL969" s="22"/>
      <c r="AM969" s="22"/>
      <c r="AN969" s="22"/>
      <c r="AO969" s="24"/>
    </row>
    <row r="970" spans="1:41" ht="36.75" customHeight="1" x14ac:dyDescent="0.55000000000000004">
      <c r="A970" s="27">
        <v>963</v>
      </c>
      <c r="B970" s="22"/>
      <c r="C970" s="28"/>
      <c r="D970" s="28"/>
      <c r="E970" s="28"/>
      <c r="F970" s="22"/>
      <c r="G970" s="22"/>
      <c r="H970" s="22"/>
      <c r="I970" s="22"/>
      <c r="J970" s="22"/>
      <c r="K970" s="22"/>
      <c r="L970" s="22"/>
      <c r="M970" s="26" t="str">
        <f t="shared" si="30"/>
        <v>ไม่พร้อม</v>
      </c>
      <c r="N970" s="22"/>
      <c r="O970" s="22"/>
      <c r="P970" s="22"/>
      <c r="Q970" s="26" t="str">
        <f t="shared" si="31"/>
        <v>ไม่ผ่าน</v>
      </c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3"/>
      <c r="AI970" s="22"/>
      <c r="AJ970" s="22"/>
      <c r="AK970" s="22"/>
      <c r="AL970" s="22"/>
      <c r="AM970" s="22"/>
      <c r="AN970" s="22"/>
      <c r="AO970" s="24"/>
    </row>
    <row r="971" spans="1:41" ht="36.75" customHeight="1" x14ac:dyDescent="0.55000000000000004">
      <c r="A971" s="27">
        <v>964</v>
      </c>
      <c r="B971" s="22"/>
      <c r="C971" s="28"/>
      <c r="D971" s="28"/>
      <c r="E971" s="28"/>
      <c r="F971" s="22"/>
      <c r="G971" s="22"/>
      <c r="H971" s="22"/>
      <c r="I971" s="22"/>
      <c r="J971" s="22"/>
      <c r="K971" s="22"/>
      <c r="L971" s="22"/>
      <c r="M971" s="26" t="str">
        <f t="shared" si="30"/>
        <v>ไม่พร้อม</v>
      </c>
      <c r="N971" s="22"/>
      <c r="O971" s="22"/>
      <c r="P971" s="22"/>
      <c r="Q971" s="26" t="str">
        <f t="shared" si="31"/>
        <v>ไม่ผ่าน</v>
      </c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3"/>
      <c r="AI971" s="22"/>
      <c r="AJ971" s="22"/>
      <c r="AK971" s="22"/>
      <c r="AL971" s="22"/>
      <c r="AM971" s="22"/>
      <c r="AN971" s="22"/>
      <c r="AO971" s="24"/>
    </row>
    <row r="972" spans="1:41" ht="36.75" customHeight="1" x14ac:dyDescent="0.55000000000000004">
      <c r="A972" s="27">
        <v>965</v>
      </c>
      <c r="B972" s="22"/>
      <c r="C972" s="28"/>
      <c r="D972" s="28"/>
      <c r="E972" s="28"/>
      <c r="F972" s="22"/>
      <c r="G972" s="22"/>
      <c r="H972" s="22"/>
      <c r="I972" s="22"/>
      <c r="J972" s="22"/>
      <c r="K972" s="22"/>
      <c r="L972" s="22"/>
      <c r="M972" s="26" t="str">
        <f t="shared" si="30"/>
        <v>ไม่พร้อม</v>
      </c>
      <c r="N972" s="22"/>
      <c r="O972" s="22"/>
      <c r="P972" s="22"/>
      <c r="Q972" s="26" t="str">
        <f t="shared" si="31"/>
        <v>ไม่ผ่าน</v>
      </c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3"/>
      <c r="AI972" s="22"/>
      <c r="AJ972" s="22"/>
      <c r="AK972" s="22"/>
      <c r="AL972" s="22"/>
      <c r="AM972" s="22"/>
      <c r="AN972" s="22"/>
      <c r="AO972" s="24"/>
    </row>
    <row r="973" spans="1:41" ht="36.75" customHeight="1" x14ac:dyDescent="0.55000000000000004">
      <c r="A973" s="27">
        <v>966</v>
      </c>
      <c r="B973" s="22"/>
      <c r="C973" s="28"/>
      <c r="D973" s="28"/>
      <c r="E973" s="28"/>
      <c r="F973" s="22"/>
      <c r="G973" s="22"/>
      <c r="H973" s="22"/>
      <c r="I973" s="22"/>
      <c r="J973" s="22"/>
      <c r="K973" s="22"/>
      <c r="L973" s="22"/>
      <c r="M973" s="26" t="str">
        <f t="shared" si="30"/>
        <v>ไม่พร้อม</v>
      </c>
      <c r="N973" s="22"/>
      <c r="O973" s="22"/>
      <c r="P973" s="22"/>
      <c r="Q973" s="26" t="str">
        <f t="shared" si="31"/>
        <v>ไม่ผ่าน</v>
      </c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3"/>
      <c r="AI973" s="22"/>
      <c r="AJ973" s="22"/>
      <c r="AK973" s="22"/>
      <c r="AL973" s="22"/>
      <c r="AM973" s="22"/>
      <c r="AN973" s="22"/>
      <c r="AO973" s="24"/>
    </row>
    <row r="974" spans="1:41" ht="36.75" customHeight="1" x14ac:dyDescent="0.55000000000000004">
      <c r="A974" s="27">
        <v>967</v>
      </c>
      <c r="B974" s="22"/>
      <c r="C974" s="28"/>
      <c r="D974" s="28"/>
      <c r="E974" s="28"/>
      <c r="F974" s="22"/>
      <c r="G974" s="22"/>
      <c r="H974" s="22"/>
      <c r="I974" s="22"/>
      <c r="J974" s="22"/>
      <c r="K974" s="22"/>
      <c r="L974" s="22"/>
      <c r="M974" s="26" t="str">
        <f t="shared" si="30"/>
        <v>ไม่พร้อม</v>
      </c>
      <c r="N974" s="22"/>
      <c r="O974" s="22"/>
      <c r="P974" s="22"/>
      <c r="Q974" s="26" t="str">
        <f t="shared" si="31"/>
        <v>ไม่ผ่าน</v>
      </c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3"/>
      <c r="AI974" s="22"/>
      <c r="AJ974" s="22"/>
      <c r="AK974" s="22"/>
      <c r="AL974" s="22"/>
      <c r="AM974" s="22"/>
      <c r="AN974" s="22"/>
      <c r="AO974" s="24"/>
    </row>
    <row r="975" spans="1:41" ht="36.75" customHeight="1" x14ac:dyDescent="0.55000000000000004">
      <c r="A975" s="27">
        <v>968</v>
      </c>
      <c r="B975" s="22"/>
      <c r="C975" s="28"/>
      <c r="D975" s="28"/>
      <c r="E975" s="28"/>
      <c r="F975" s="22"/>
      <c r="G975" s="22"/>
      <c r="H975" s="22"/>
      <c r="I975" s="22"/>
      <c r="J975" s="22"/>
      <c r="K975" s="22"/>
      <c r="L975" s="22"/>
      <c r="M975" s="26" t="str">
        <f t="shared" si="30"/>
        <v>ไม่พร้อม</v>
      </c>
      <c r="N975" s="22"/>
      <c r="O975" s="22"/>
      <c r="P975" s="22"/>
      <c r="Q975" s="26" t="str">
        <f t="shared" si="31"/>
        <v>ไม่ผ่าน</v>
      </c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3"/>
      <c r="AI975" s="22"/>
      <c r="AJ975" s="22"/>
      <c r="AK975" s="22"/>
      <c r="AL975" s="22"/>
      <c r="AM975" s="22"/>
      <c r="AN975" s="22"/>
      <c r="AO975" s="24"/>
    </row>
    <row r="976" spans="1:41" ht="36.75" customHeight="1" x14ac:dyDescent="0.55000000000000004">
      <c r="A976" s="27">
        <v>969</v>
      </c>
      <c r="B976" s="22"/>
      <c r="C976" s="28"/>
      <c r="D976" s="28"/>
      <c r="E976" s="28"/>
      <c r="F976" s="22"/>
      <c r="G976" s="22"/>
      <c r="H976" s="22"/>
      <c r="I976" s="22"/>
      <c r="J976" s="22"/>
      <c r="K976" s="22"/>
      <c r="L976" s="22"/>
      <c r="M976" s="26" t="str">
        <f t="shared" si="30"/>
        <v>ไม่พร้อม</v>
      </c>
      <c r="N976" s="22"/>
      <c r="O976" s="22"/>
      <c r="P976" s="22"/>
      <c r="Q976" s="26" t="str">
        <f t="shared" si="31"/>
        <v>ไม่ผ่าน</v>
      </c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3"/>
      <c r="AI976" s="22"/>
      <c r="AJ976" s="22"/>
      <c r="AK976" s="22"/>
      <c r="AL976" s="22"/>
      <c r="AM976" s="22"/>
      <c r="AN976" s="22"/>
      <c r="AO976" s="24"/>
    </row>
    <row r="977" spans="1:41" ht="36.75" customHeight="1" x14ac:dyDescent="0.55000000000000004">
      <c r="A977" s="27">
        <v>970</v>
      </c>
      <c r="B977" s="22"/>
      <c r="C977" s="28"/>
      <c r="D977" s="28"/>
      <c r="E977" s="28"/>
      <c r="F977" s="22"/>
      <c r="G977" s="22"/>
      <c r="H977" s="22"/>
      <c r="I977" s="22"/>
      <c r="J977" s="22"/>
      <c r="K977" s="22"/>
      <c r="L977" s="22"/>
      <c r="M977" s="26" t="str">
        <f t="shared" si="30"/>
        <v>ไม่พร้อม</v>
      </c>
      <c r="N977" s="22"/>
      <c r="O977" s="22"/>
      <c r="P977" s="22"/>
      <c r="Q977" s="26" t="str">
        <f t="shared" si="31"/>
        <v>ไม่ผ่าน</v>
      </c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3"/>
      <c r="AI977" s="22"/>
      <c r="AJ977" s="22"/>
      <c r="AK977" s="22"/>
      <c r="AL977" s="22"/>
      <c r="AM977" s="22"/>
      <c r="AN977" s="22"/>
      <c r="AO977" s="24"/>
    </row>
    <row r="978" spans="1:41" ht="36.75" customHeight="1" x14ac:dyDescent="0.55000000000000004">
      <c r="A978" s="27">
        <v>971</v>
      </c>
      <c r="B978" s="22"/>
      <c r="C978" s="28"/>
      <c r="D978" s="28"/>
      <c r="E978" s="28"/>
      <c r="F978" s="22"/>
      <c r="G978" s="22"/>
      <c r="H978" s="22"/>
      <c r="I978" s="22"/>
      <c r="J978" s="22"/>
      <c r="K978" s="22"/>
      <c r="L978" s="22"/>
      <c r="M978" s="26" t="str">
        <f t="shared" si="30"/>
        <v>ไม่พร้อม</v>
      </c>
      <c r="N978" s="22"/>
      <c r="O978" s="22"/>
      <c r="P978" s="22"/>
      <c r="Q978" s="26" t="str">
        <f t="shared" si="31"/>
        <v>ไม่ผ่าน</v>
      </c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3"/>
      <c r="AI978" s="22"/>
      <c r="AJ978" s="22"/>
      <c r="AK978" s="22"/>
      <c r="AL978" s="22"/>
      <c r="AM978" s="22"/>
      <c r="AN978" s="22"/>
      <c r="AO978" s="24"/>
    </row>
    <row r="979" spans="1:41" ht="36.75" customHeight="1" x14ac:dyDescent="0.55000000000000004">
      <c r="A979" s="27">
        <v>972</v>
      </c>
      <c r="B979" s="22"/>
      <c r="C979" s="28"/>
      <c r="D979" s="28"/>
      <c r="E979" s="28"/>
      <c r="F979" s="22"/>
      <c r="G979" s="22"/>
      <c r="H979" s="22"/>
      <c r="I979" s="22"/>
      <c r="J979" s="22"/>
      <c r="K979" s="22"/>
      <c r="L979" s="22"/>
      <c r="M979" s="26" t="str">
        <f t="shared" si="30"/>
        <v>ไม่พร้อม</v>
      </c>
      <c r="N979" s="22"/>
      <c r="O979" s="22"/>
      <c r="P979" s="22"/>
      <c r="Q979" s="26" t="str">
        <f t="shared" si="31"/>
        <v>ไม่ผ่าน</v>
      </c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3"/>
      <c r="AI979" s="22"/>
      <c r="AJ979" s="22"/>
      <c r="AK979" s="22"/>
      <c r="AL979" s="22"/>
      <c r="AM979" s="22"/>
      <c r="AN979" s="22"/>
      <c r="AO979" s="24"/>
    </row>
    <row r="980" spans="1:41" ht="36.75" customHeight="1" x14ac:dyDescent="0.55000000000000004">
      <c r="A980" s="27">
        <v>973</v>
      </c>
      <c r="B980" s="22"/>
      <c r="C980" s="28"/>
      <c r="D980" s="28"/>
      <c r="E980" s="28"/>
      <c r="F980" s="22"/>
      <c r="G980" s="22"/>
      <c r="H980" s="22"/>
      <c r="I980" s="22"/>
      <c r="J980" s="22"/>
      <c r="K980" s="22"/>
      <c r="L980" s="22"/>
      <c r="M980" s="26" t="str">
        <f t="shared" si="30"/>
        <v>ไม่พร้อม</v>
      </c>
      <c r="N980" s="22"/>
      <c r="O980" s="22"/>
      <c r="P980" s="22"/>
      <c r="Q980" s="26" t="str">
        <f t="shared" si="31"/>
        <v>ไม่ผ่าน</v>
      </c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3"/>
      <c r="AI980" s="22"/>
      <c r="AJ980" s="22"/>
      <c r="AK980" s="22"/>
      <c r="AL980" s="22"/>
      <c r="AM980" s="22"/>
      <c r="AN980" s="22"/>
      <c r="AO980" s="24"/>
    </row>
    <row r="981" spans="1:41" ht="36.75" customHeight="1" x14ac:dyDescent="0.55000000000000004">
      <c r="A981" s="27">
        <v>974</v>
      </c>
      <c r="B981" s="22"/>
      <c r="C981" s="28"/>
      <c r="D981" s="28"/>
      <c r="E981" s="28"/>
      <c r="F981" s="22"/>
      <c r="G981" s="22"/>
      <c r="H981" s="22"/>
      <c r="I981" s="22"/>
      <c r="J981" s="22"/>
      <c r="K981" s="22"/>
      <c r="L981" s="22"/>
      <c r="M981" s="26" t="str">
        <f t="shared" si="30"/>
        <v>ไม่พร้อม</v>
      </c>
      <c r="N981" s="22"/>
      <c r="O981" s="22"/>
      <c r="P981" s="22"/>
      <c r="Q981" s="26" t="str">
        <f t="shared" si="31"/>
        <v>ไม่ผ่าน</v>
      </c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3"/>
      <c r="AI981" s="22"/>
      <c r="AJ981" s="22"/>
      <c r="AK981" s="22"/>
      <c r="AL981" s="22"/>
      <c r="AM981" s="22"/>
      <c r="AN981" s="22"/>
      <c r="AO981" s="24"/>
    </row>
    <row r="982" spans="1:41" ht="36.75" customHeight="1" x14ac:dyDescent="0.55000000000000004">
      <c r="A982" s="27">
        <v>975</v>
      </c>
      <c r="B982" s="22"/>
      <c r="C982" s="28"/>
      <c r="D982" s="28"/>
      <c r="E982" s="28"/>
      <c r="F982" s="22"/>
      <c r="G982" s="22"/>
      <c r="H982" s="22"/>
      <c r="I982" s="22"/>
      <c r="J982" s="22"/>
      <c r="K982" s="22"/>
      <c r="L982" s="22"/>
      <c r="M982" s="26" t="str">
        <f t="shared" si="30"/>
        <v>ไม่พร้อม</v>
      </c>
      <c r="N982" s="22"/>
      <c r="O982" s="22"/>
      <c r="P982" s="22"/>
      <c r="Q982" s="26" t="str">
        <f t="shared" si="31"/>
        <v>ไม่ผ่าน</v>
      </c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3"/>
      <c r="AI982" s="22"/>
      <c r="AJ982" s="22"/>
      <c r="AK982" s="22"/>
      <c r="AL982" s="22"/>
      <c r="AM982" s="22"/>
      <c r="AN982" s="22"/>
      <c r="AO982" s="24"/>
    </row>
    <row r="983" spans="1:41" ht="36.75" customHeight="1" x14ac:dyDescent="0.55000000000000004">
      <c r="A983" s="27">
        <v>976</v>
      </c>
      <c r="B983" s="22"/>
      <c r="C983" s="28"/>
      <c r="D983" s="28"/>
      <c r="E983" s="28"/>
      <c r="F983" s="22"/>
      <c r="G983" s="22"/>
      <c r="H983" s="22"/>
      <c r="I983" s="22"/>
      <c r="J983" s="22"/>
      <c r="K983" s="22"/>
      <c r="L983" s="22"/>
      <c r="M983" s="26" t="str">
        <f t="shared" si="30"/>
        <v>ไม่พร้อม</v>
      </c>
      <c r="N983" s="22"/>
      <c r="O983" s="22"/>
      <c r="P983" s="22"/>
      <c r="Q983" s="26" t="str">
        <f t="shared" si="31"/>
        <v>ไม่ผ่าน</v>
      </c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3"/>
      <c r="AI983" s="22"/>
      <c r="AJ983" s="22"/>
      <c r="AK983" s="22"/>
      <c r="AL983" s="22"/>
      <c r="AM983" s="22"/>
      <c r="AN983" s="22"/>
      <c r="AO983" s="24"/>
    </row>
    <row r="984" spans="1:41" ht="36.75" customHeight="1" x14ac:dyDescent="0.55000000000000004">
      <c r="A984" s="27">
        <v>977</v>
      </c>
      <c r="B984" s="22"/>
      <c r="C984" s="28"/>
      <c r="D984" s="28"/>
      <c r="E984" s="28"/>
      <c r="F984" s="22"/>
      <c r="G984" s="22"/>
      <c r="H984" s="22"/>
      <c r="I984" s="22"/>
      <c r="J984" s="22"/>
      <c r="K984" s="22"/>
      <c r="L984" s="22"/>
      <c r="M984" s="26" t="str">
        <f t="shared" si="30"/>
        <v>ไม่พร้อม</v>
      </c>
      <c r="N984" s="22"/>
      <c r="O984" s="22"/>
      <c r="P984" s="22"/>
      <c r="Q984" s="26" t="str">
        <f t="shared" si="31"/>
        <v>ไม่ผ่าน</v>
      </c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3"/>
      <c r="AI984" s="22"/>
      <c r="AJ984" s="22"/>
      <c r="AK984" s="22"/>
      <c r="AL984" s="22"/>
      <c r="AM984" s="22"/>
      <c r="AN984" s="22"/>
      <c r="AO984" s="24"/>
    </row>
    <row r="985" spans="1:41" ht="36.75" customHeight="1" x14ac:dyDescent="0.55000000000000004">
      <c r="A985" s="27">
        <v>978</v>
      </c>
      <c r="B985" s="22"/>
      <c r="C985" s="28"/>
      <c r="D985" s="28"/>
      <c r="E985" s="28"/>
      <c r="F985" s="22"/>
      <c r="G985" s="22"/>
      <c r="H985" s="22"/>
      <c r="I985" s="22"/>
      <c r="J985" s="22"/>
      <c r="K985" s="22"/>
      <c r="L985" s="22"/>
      <c r="M985" s="26" t="str">
        <f t="shared" si="30"/>
        <v>ไม่พร้อม</v>
      </c>
      <c r="N985" s="22"/>
      <c r="O985" s="22"/>
      <c r="P985" s="22"/>
      <c r="Q985" s="26" t="str">
        <f t="shared" si="31"/>
        <v>ไม่ผ่าน</v>
      </c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3"/>
      <c r="AI985" s="22"/>
      <c r="AJ985" s="22"/>
      <c r="AK985" s="22"/>
      <c r="AL985" s="22"/>
      <c r="AM985" s="22"/>
      <c r="AN985" s="22"/>
      <c r="AO985" s="24"/>
    </row>
    <row r="986" spans="1:41" ht="36.75" customHeight="1" x14ac:dyDescent="0.55000000000000004">
      <c r="A986" s="27">
        <v>979</v>
      </c>
      <c r="B986" s="22"/>
      <c r="C986" s="28"/>
      <c r="D986" s="28"/>
      <c r="E986" s="28"/>
      <c r="F986" s="22"/>
      <c r="G986" s="22"/>
      <c r="H986" s="22"/>
      <c r="I986" s="22"/>
      <c r="J986" s="22"/>
      <c r="K986" s="22"/>
      <c r="L986" s="22"/>
      <c r="M986" s="26" t="str">
        <f t="shared" si="30"/>
        <v>ไม่พร้อม</v>
      </c>
      <c r="N986" s="22"/>
      <c r="O986" s="22"/>
      <c r="P986" s="22"/>
      <c r="Q986" s="26" t="str">
        <f t="shared" si="31"/>
        <v>ไม่ผ่าน</v>
      </c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3"/>
      <c r="AI986" s="22"/>
      <c r="AJ986" s="22"/>
      <c r="AK986" s="22"/>
      <c r="AL986" s="22"/>
      <c r="AM986" s="22"/>
      <c r="AN986" s="22"/>
      <c r="AO986" s="24"/>
    </row>
    <row r="987" spans="1:41" ht="36.75" customHeight="1" x14ac:dyDescent="0.55000000000000004">
      <c r="A987" s="27">
        <v>980</v>
      </c>
      <c r="B987" s="22"/>
      <c r="C987" s="28"/>
      <c r="D987" s="28"/>
      <c r="E987" s="28"/>
      <c r="F987" s="22"/>
      <c r="G987" s="22"/>
      <c r="H987" s="22"/>
      <c r="I987" s="22"/>
      <c r="J987" s="22"/>
      <c r="K987" s="22"/>
      <c r="L987" s="22"/>
      <c r="M987" s="26" t="str">
        <f t="shared" si="30"/>
        <v>ไม่พร้อม</v>
      </c>
      <c r="N987" s="22"/>
      <c r="O987" s="22"/>
      <c r="P987" s="22"/>
      <c r="Q987" s="26" t="str">
        <f t="shared" si="31"/>
        <v>ไม่ผ่าน</v>
      </c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3"/>
      <c r="AI987" s="22"/>
      <c r="AJ987" s="22"/>
      <c r="AK987" s="22"/>
      <c r="AL987" s="22"/>
      <c r="AM987" s="22"/>
      <c r="AN987" s="22"/>
      <c r="AO987" s="24"/>
    </row>
    <row r="988" spans="1:41" ht="36.75" customHeight="1" x14ac:dyDescent="0.55000000000000004">
      <c r="A988" s="27">
        <v>981</v>
      </c>
      <c r="B988" s="22"/>
      <c r="C988" s="28"/>
      <c r="D988" s="28"/>
      <c r="E988" s="28"/>
      <c r="F988" s="22"/>
      <c r="G988" s="22"/>
      <c r="H988" s="22"/>
      <c r="I988" s="22"/>
      <c r="J988" s="22"/>
      <c r="K988" s="22"/>
      <c r="L988" s="22"/>
      <c r="M988" s="26" t="str">
        <f t="shared" si="30"/>
        <v>ไม่พร้อม</v>
      </c>
      <c r="N988" s="22"/>
      <c r="O988" s="22"/>
      <c r="P988" s="22"/>
      <c r="Q988" s="26" t="str">
        <f t="shared" si="31"/>
        <v>ไม่ผ่าน</v>
      </c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3"/>
      <c r="AI988" s="22"/>
      <c r="AJ988" s="22"/>
      <c r="AK988" s="22"/>
      <c r="AL988" s="22"/>
      <c r="AM988" s="22"/>
      <c r="AN988" s="22"/>
      <c r="AO988" s="24"/>
    </row>
    <row r="989" spans="1:41" ht="36.75" customHeight="1" x14ac:dyDescent="0.55000000000000004">
      <c r="A989" s="27">
        <v>982</v>
      </c>
      <c r="B989" s="22"/>
      <c r="C989" s="28"/>
      <c r="D989" s="28"/>
      <c r="E989" s="28"/>
      <c r="F989" s="22"/>
      <c r="G989" s="22"/>
      <c r="H989" s="22"/>
      <c r="I989" s="22"/>
      <c r="J989" s="22"/>
      <c r="K989" s="22"/>
      <c r="L989" s="22"/>
      <c r="M989" s="26" t="str">
        <f t="shared" si="30"/>
        <v>ไม่พร้อม</v>
      </c>
      <c r="N989" s="22"/>
      <c r="O989" s="22"/>
      <c r="P989" s="22"/>
      <c r="Q989" s="26" t="str">
        <f t="shared" si="31"/>
        <v>ไม่ผ่าน</v>
      </c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3"/>
      <c r="AI989" s="22"/>
      <c r="AJ989" s="22"/>
      <c r="AK989" s="22"/>
      <c r="AL989" s="22"/>
      <c r="AM989" s="22"/>
      <c r="AN989" s="22"/>
      <c r="AO989" s="24"/>
    </row>
    <row r="990" spans="1:41" ht="36.75" customHeight="1" x14ac:dyDescent="0.55000000000000004">
      <c r="A990" s="27">
        <v>983</v>
      </c>
      <c r="B990" s="22"/>
      <c r="C990" s="28"/>
      <c r="D990" s="28"/>
      <c r="E990" s="28"/>
      <c r="F990" s="22"/>
      <c r="G990" s="22"/>
      <c r="H990" s="22"/>
      <c r="I990" s="22"/>
      <c r="J990" s="22"/>
      <c r="K990" s="22"/>
      <c r="L990" s="22"/>
      <c r="M990" s="26" t="str">
        <f t="shared" si="30"/>
        <v>ไม่พร้อม</v>
      </c>
      <c r="N990" s="22"/>
      <c r="O990" s="22"/>
      <c r="P990" s="22"/>
      <c r="Q990" s="26" t="str">
        <f t="shared" si="31"/>
        <v>ไม่ผ่าน</v>
      </c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3"/>
      <c r="AI990" s="22"/>
      <c r="AJ990" s="22"/>
      <c r="AK990" s="22"/>
      <c r="AL990" s="22"/>
      <c r="AM990" s="22"/>
      <c r="AN990" s="22"/>
      <c r="AO990" s="24"/>
    </row>
    <row r="991" spans="1:41" ht="36.75" customHeight="1" x14ac:dyDescent="0.55000000000000004">
      <c r="A991" s="27">
        <v>984</v>
      </c>
      <c r="B991" s="22"/>
      <c r="C991" s="28"/>
      <c r="D991" s="28"/>
      <c r="E991" s="28"/>
      <c r="F991" s="22"/>
      <c r="G991" s="22"/>
      <c r="H991" s="22"/>
      <c r="I991" s="22"/>
      <c r="J991" s="22"/>
      <c r="K991" s="22"/>
      <c r="L991" s="22"/>
      <c r="M991" s="26" t="str">
        <f t="shared" si="30"/>
        <v>ไม่พร้อม</v>
      </c>
      <c r="N991" s="22"/>
      <c r="O991" s="22"/>
      <c r="P991" s="22"/>
      <c r="Q991" s="26" t="str">
        <f t="shared" si="31"/>
        <v>ไม่ผ่าน</v>
      </c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3"/>
      <c r="AI991" s="22"/>
      <c r="AJ991" s="22"/>
      <c r="AK991" s="22"/>
      <c r="AL991" s="22"/>
      <c r="AM991" s="22"/>
      <c r="AN991" s="22"/>
      <c r="AO991" s="24"/>
    </row>
    <row r="992" spans="1:41" ht="36.75" customHeight="1" x14ac:dyDescent="0.55000000000000004">
      <c r="A992" s="27">
        <v>985</v>
      </c>
      <c r="B992" s="22"/>
      <c r="C992" s="28"/>
      <c r="D992" s="28"/>
      <c r="E992" s="28"/>
      <c r="F992" s="22"/>
      <c r="G992" s="22"/>
      <c r="H992" s="22"/>
      <c r="I992" s="22"/>
      <c r="J992" s="22"/>
      <c r="K992" s="22"/>
      <c r="L992" s="22"/>
      <c r="M992" s="26" t="str">
        <f t="shared" si="30"/>
        <v>ไม่พร้อม</v>
      </c>
      <c r="N992" s="22"/>
      <c r="O992" s="22"/>
      <c r="P992" s="22"/>
      <c r="Q992" s="26" t="str">
        <f t="shared" si="31"/>
        <v>ไม่ผ่าน</v>
      </c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3"/>
      <c r="AI992" s="22"/>
      <c r="AJ992" s="22"/>
      <c r="AK992" s="22"/>
      <c r="AL992" s="22"/>
      <c r="AM992" s="22"/>
      <c r="AN992" s="22"/>
      <c r="AO992" s="24"/>
    </row>
    <row r="993" spans="1:41" ht="36.75" customHeight="1" x14ac:dyDescent="0.55000000000000004">
      <c r="A993" s="27">
        <v>986</v>
      </c>
      <c r="B993" s="22"/>
      <c r="C993" s="28"/>
      <c r="D993" s="28"/>
      <c r="E993" s="28"/>
      <c r="F993" s="22"/>
      <c r="G993" s="22"/>
      <c r="H993" s="22"/>
      <c r="I993" s="22"/>
      <c r="J993" s="22"/>
      <c r="K993" s="22"/>
      <c r="L993" s="22"/>
      <c r="M993" s="26" t="str">
        <f t="shared" si="30"/>
        <v>ไม่พร้อม</v>
      </c>
      <c r="N993" s="22"/>
      <c r="O993" s="22"/>
      <c r="P993" s="22"/>
      <c r="Q993" s="26" t="str">
        <f t="shared" si="31"/>
        <v>ไม่ผ่าน</v>
      </c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3"/>
      <c r="AI993" s="22"/>
      <c r="AJ993" s="22"/>
      <c r="AK993" s="22"/>
      <c r="AL993" s="22"/>
      <c r="AM993" s="22"/>
      <c r="AN993" s="22"/>
      <c r="AO993" s="24"/>
    </row>
    <row r="994" spans="1:41" ht="36.75" customHeight="1" x14ac:dyDescent="0.55000000000000004">
      <c r="A994" s="27">
        <v>987</v>
      </c>
      <c r="B994" s="22"/>
      <c r="C994" s="28"/>
      <c r="D994" s="28"/>
      <c r="E994" s="28"/>
      <c r="F994" s="22"/>
      <c r="G994" s="22"/>
      <c r="H994" s="22"/>
      <c r="I994" s="22"/>
      <c r="J994" s="22"/>
      <c r="K994" s="22"/>
      <c r="L994" s="22"/>
      <c r="M994" s="26" t="str">
        <f t="shared" si="30"/>
        <v>ไม่พร้อม</v>
      </c>
      <c r="N994" s="22"/>
      <c r="O994" s="22"/>
      <c r="P994" s="22"/>
      <c r="Q994" s="26" t="str">
        <f t="shared" si="31"/>
        <v>ไม่ผ่าน</v>
      </c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3"/>
      <c r="AI994" s="22"/>
      <c r="AJ994" s="22"/>
      <c r="AK994" s="22"/>
      <c r="AL994" s="22"/>
      <c r="AM994" s="22"/>
      <c r="AN994" s="22"/>
      <c r="AO994" s="24"/>
    </row>
    <row r="995" spans="1:41" ht="36.75" customHeight="1" x14ac:dyDescent="0.55000000000000004">
      <c r="A995" s="27">
        <v>988</v>
      </c>
      <c r="B995" s="22"/>
      <c r="C995" s="28"/>
      <c r="D995" s="28"/>
      <c r="E995" s="28"/>
      <c r="F995" s="22"/>
      <c r="G995" s="22"/>
      <c r="H995" s="22"/>
      <c r="I995" s="22"/>
      <c r="J995" s="22"/>
      <c r="K995" s="22"/>
      <c r="L995" s="22"/>
      <c r="M995" s="26" t="str">
        <f t="shared" si="30"/>
        <v>ไม่พร้อม</v>
      </c>
      <c r="N995" s="22"/>
      <c r="O995" s="22"/>
      <c r="P995" s="22"/>
      <c r="Q995" s="26" t="str">
        <f t="shared" si="31"/>
        <v>ไม่ผ่าน</v>
      </c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3"/>
      <c r="AI995" s="22"/>
      <c r="AJ995" s="22"/>
      <c r="AK995" s="22"/>
      <c r="AL995" s="22"/>
      <c r="AM995" s="22"/>
      <c r="AN995" s="22"/>
      <c r="AO995" s="24"/>
    </row>
    <row r="996" spans="1:41" ht="36.75" customHeight="1" x14ac:dyDescent="0.55000000000000004">
      <c r="A996" s="27">
        <v>989</v>
      </c>
      <c r="B996" s="22"/>
      <c r="C996" s="28"/>
      <c r="D996" s="28"/>
      <c r="E996" s="28"/>
      <c r="F996" s="22"/>
      <c r="G996" s="22"/>
      <c r="H996" s="22"/>
      <c r="I996" s="22"/>
      <c r="J996" s="22"/>
      <c r="K996" s="22"/>
      <c r="L996" s="22"/>
      <c r="M996" s="26" t="str">
        <f t="shared" si="30"/>
        <v>ไม่พร้อม</v>
      </c>
      <c r="N996" s="22"/>
      <c r="O996" s="22"/>
      <c r="P996" s="22"/>
      <c r="Q996" s="26" t="str">
        <f t="shared" si="31"/>
        <v>ไม่ผ่าน</v>
      </c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3"/>
      <c r="AI996" s="22"/>
      <c r="AJ996" s="22"/>
      <c r="AK996" s="22"/>
      <c r="AL996" s="22"/>
      <c r="AM996" s="22"/>
      <c r="AN996" s="22"/>
      <c r="AO996" s="24"/>
    </row>
    <row r="997" spans="1:41" ht="36.75" customHeight="1" x14ac:dyDescent="0.55000000000000004">
      <c r="A997" s="27">
        <v>990</v>
      </c>
      <c r="B997" s="22"/>
      <c r="C997" s="28"/>
      <c r="D997" s="28"/>
      <c r="E997" s="28"/>
      <c r="F997" s="22"/>
      <c r="G997" s="22"/>
      <c r="H997" s="22"/>
      <c r="I997" s="22"/>
      <c r="J997" s="22"/>
      <c r="K997" s="22"/>
      <c r="L997" s="22"/>
      <c r="M997" s="26" t="str">
        <f t="shared" si="30"/>
        <v>ไม่พร้อม</v>
      </c>
      <c r="N997" s="22"/>
      <c r="O997" s="22"/>
      <c r="P997" s="22"/>
      <c r="Q997" s="26" t="str">
        <f t="shared" si="31"/>
        <v>ไม่ผ่าน</v>
      </c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3"/>
      <c r="AI997" s="22"/>
      <c r="AJ997" s="22"/>
      <c r="AK997" s="22"/>
      <c r="AL997" s="22"/>
      <c r="AM997" s="22"/>
      <c r="AN997" s="22"/>
      <c r="AO997" s="24"/>
    </row>
    <row r="998" spans="1:41" ht="36.75" customHeight="1" x14ac:dyDescent="0.55000000000000004">
      <c r="A998" s="27">
        <v>991</v>
      </c>
      <c r="B998" s="22"/>
      <c r="C998" s="28"/>
      <c r="D998" s="28"/>
      <c r="E998" s="28"/>
      <c r="F998" s="22"/>
      <c r="G998" s="22"/>
      <c r="H998" s="22"/>
      <c r="I998" s="22"/>
      <c r="J998" s="22"/>
      <c r="K998" s="22"/>
      <c r="L998" s="22"/>
      <c r="M998" s="26" t="str">
        <f t="shared" si="30"/>
        <v>ไม่พร้อม</v>
      </c>
      <c r="N998" s="22"/>
      <c r="O998" s="22"/>
      <c r="P998" s="22"/>
      <c r="Q998" s="26" t="str">
        <f t="shared" si="31"/>
        <v>ไม่ผ่าน</v>
      </c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3"/>
      <c r="AI998" s="22"/>
      <c r="AJ998" s="22"/>
      <c r="AK998" s="22"/>
      <c r="AL998" s="22"/>
      <c r="AM998" s="22"/>
      <c r="AN998" s="22"/>
      <c r="AO998" s="24"/>
    </row>
    <row r="999" spans="1:41" ht="36.75" customHeight="1" x14ac:dyDescent="0.55000000000000004">
      <c r="A999" s="27">
        <v>992</v>
      </c>
      <c r="B999" s="22"/>
      <c r="C999" s="28"/>
      <c r="D999" s="28"/>
      <c r="E999" s="28"/>
      <c r="F999" s="22"/>
      <c r="G999" s="22"/>
      <c r="H999" s="22"/>
      <c r="I999" s="22"/>
      <c r="J999" s="22"/>
      <c r="K999" s="22"/>
      <c r="L999" s="22"/>
      <c r="M999" s="26" t="str">
        <f t="shared" si="30"/>
        <v>ไม่พร้อม</v>
      </c>
      <c r="N999" s="22"/>
      <c r="O999" s="22"/>
      <c r="P999" s="22"/>
      <c r="Q999" s="26" t="str">
        <f t="shared" si="31"/>
        <v>ไม่ผ่าน</v>
      </c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3"/>
      <c r="AI999" s="22"/>
      <c r="AJ999" s="22"/>
      <c r="AK999" s="22"/>
      <c r="AL999" s="22"/>
      <c r="AM999" s="22"/>
      <c r="AN999" s="22"/>
      <c r="AO999" s="24"/>
    </row>
    <row r="1000" spans="1:41" ht="36.75" customHeight="1" x14ac:dyDescent="0.55000000000000004">
      <c r="A1000" s="27">
        <v>993</v>
      </c>
      <c r="B1000" s="22"/>
      <c r="C1000" s="28"/>
      <c r="D1000" s="28"/>
      <c r="E1000" s="28"/>
      <c r="F1000" s="22"/>
      <c r="G1000" s="22"/>
      <c r="H1000" s="22"/>
      <c r="I1000" s="22"/>
      <c r="J1000" s="22"/>
      <c r="K1000" s="22"/>
      <c r="L1000" s="22"/>
      <c r="M1000" s="26" t="str">
        <f t="shared" si="30"/>
        <v>ไม่พร้อม</v>
      </c>
      <c r="N1000" s="22"/>
      <c r="O1000" s="22"/>
      <c r="P1000" s="22"/>
      <c r="Q1000" s="26" t="str">
        <f t="shared" si="31"/>
        <v>ไม่ผ่าน</v>
      </c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3"/>
      <c r="AI1000" s="22"/>
      <c r="AJ1000" s="22"/>
      <c r="AK1000" s="22"/>
      <c r="AL1000" s="22"/>
      <c r="AM1000" s="22"/>
      <c r="AN1000" s="22"/>
      <c r="AO1000" s="24"/>
    </row>
    <row r="1001" spans="1:41" ht="36.75" customHeight="1" x14ac:dyDescent="0.55000000000000004">
      <c r="A1001" s="27">
        <v>994</v>
      </c>
      <c r="B1001" s="22"/>
      <c r="C1001" s="28"/>
      <c r="D1001" s="28"/>
      <c r="E1001" s="28"/>
      <c r="F1001" s="22"/>
      <c r="G1001" s="22"/>
      <c r="H1001" s="22"/>
      <c r="I1001" s="22"/>
      <c r="J1001" s="22"/>
      <c r="K1001" s="22"/>
      <c r="L1001" s="22"/>
      <c r="M1001" s="26" t="str">
        <f t="shared" si="30"/>
        <v>ไม่พร้อม</v>
      </c>
      <c r="N1001" s="22"/>
      <c r="O1001" s="22"/>
      <c r="P1001" s="22"/>
      <c r="Q1001" s="26" t="str">
        <f t="shared" si="31"/>
        <v>ไม่ผ่าน</v>
      </c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3"/>
      <c r="AI1001" s="22"/>
      <c r="AJ1001" s="22"/>
      <c r="AK1001" s="22"/>
      <c r="AL1001" s="22"/>
      <c r="AM1001" s="22"/>
      <c r="AN1001" s="22"/>
      <c r="AO1001" s="24"/>
    </row>
    <row r="1002" spans="1:41" ht="36.75" customHeight="1" x14ac:dyDescent="0.55000000000000004">
      <c r="A1002" s="27">
        <v>995</v>
      </c>
      <c r="B1002" s="22"/>
      <c r="C1002" s="28"/>
      <c r="D1002" s="28"/>
      <c r="E1002" s="28"/>
      <c r="F1002" s="22"/>
      <c r="G1002" s="22"/>
      <c r="H1002" s="22"/>
      <c r="I1002" s="22"/>
      <c r="J1002" s="22"/>
      <c r="K1002" s="22"/>
      <c r="L1002" s="22"/>
      <c r="M1002" s="26" t="str">
        <f t="shared" si="30"/>
        <v>ไม่พร้อม</v>
      </c>
      <c r="N1002" s="22"/>
      <c r="O1002" s="22"/>
      <c r="P1002" s="22"/>
      <c r="Q1002" s="26" t="str">
        <f t="shared" si="31"/>
        <v>ไม่ผ่าน</v>
      </c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3"/>
      <c r="AI1002" s="22"/>
      <c r="AJ1002" s="22"/>
      <c r="AK1002" s="22"/>
      <c r="AL1002" s="22"/>
      <c r="AM1002" s="22"/>
      <c r="AN1002" s="22"/>
      <c r="AO1002" s="24"/>
    </row>
    <row r="1003" spans="1:41" ht="36.75" customHeight="1" x14ac:dyDescent="0.55000000000000004">
      <c r="A1003" s="27">
        <v>996</v>
      </c>
      <c r="B1003" s="22"/>
      <c r="C1003" s="28"/>
      <c r="D1003" s="28"/>
      <c r="E1003" s="28"/>
      <c r="F1003" s="22"/>
      <c r="G1003" s="22"/>
      <c r="H1003" s="22"/>
      <c r="I1003" s="22"/>
      <c r="J1003" s="22"/>
      <c r="K1003" s="22"/>
      <c r="L1003" s="22"/>
      <c r="M1003" s="26" t="str">
        <f t="shared" si="30"/>
        <v>ไม่พร้อม</v>
      </c>
      <c r="N1003" s="22"/>
      <c r="O1003" s="22"/>
      <c r="P1003" s="22"/>
      <c r="Q1003" s="26" t="str">
        <f t="shared" si="31"/>
        <v>ไม่ผ่าน</v>
      </c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3"/>
      <c r="AI1003" s="22"/>
      <c r="AJ1003" s="22"/>
      <c r="AK1003" s="22"/>
      <c r="AL1003" s="22"/>
      <c r="AM1003" s="22"/>
      <c r="AN1003" s="22"/>
      <c r="AO1003" s="24"/>
    </row>
    <row r="1004" spans="1:41" ht="36.75" customHeight="1" x14ac:dyDescent="0.55000000000000004">
      <c r="A1004" s="27">
        <v>997</v>
      </c>
      <c r="B1004" s="22"/>
      <c r="C1004" s="28"/>
      <c r="D1004" s="28"/>
      <c r="E1004" s="28"/>
      <c r="F1004" s="22"/>
      <c r="G1004" s="22"/>
      <c r="H1004" s="22"/>
      <c r="I1004" s="22"/>
      <c r="J1004" s="22"/>
      <c r="K1004" s="22"/>
      <c r="L1004" s="22"/>
      <c r="M1004" s="26" t="str">
        <f t="shared" si="30"/>
        <v>ไม่พร้อม</v>
      </c>
      <c r="N1004" s="22"/>
      <c r="O1004" s="22"/>
      <c r="P1004" s="22"/>
      <c r="Q1004" s="26" t="str">
        <f t="shared" si="31"/>
        <v>ไม่ผ่าน</v>
      </c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3"/>
      <c r="AI1004" s="22"/>
      <c r="AJ1004" s="22"/>
      <c r="AK1004" s="22"/>
      <c r="AL1004" s="22"/>
      <c r="AM1004" s="22"/>
      <c r="AN1004" s="22"/>
      <c r="AO1004" s="24"/>
    </row>
    <row r="1005" spans="1:41" ht="36.75" customHeight="1" x14ac:dyDescent="0.55000000000000004">
      <c r="A1005" s="27">
        <v>998</v>
      </c>
      <c r="B1005" s="22"/>
      <c r="C1005" s="28"/>
      <c r="D1005" s="28"/>
      <c r="E1005" s="28"/>
      <c r="F1005" s="22"/>
      <c r="G1005" s="22"/>
      <c r="H1005" s="22"/>
      <c r="I1005" s="22"/>
      <c r="J1005" s="22"/>
      <c r="K1005" s="22"/>
      <c r="L1005" s="22"/>
      <c r="M1005" s="26" t="str">
        <f t="shared" si="30"/>
        <v>ไม่พร้อม</v>
      </c>
      <c r="N1005" s="22"/>
      <c r="O1005" s="22"/>
      <c r="P1005" s="22"/>
      <c r="Q1005" s="26" t="str">
        <f t="shared" si="31"/>
        <v>ไม่ผ่าน</v>
      </c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3"/>
      <c r="AI1005" s="22"/>
      <c r="AJ1005" s="22"/>
      <c r="AK1005" s="22"/>
      <c r="AL1005" s="22"/>
      <c r="AM1005" s="22"/>
      <c r="AN1005" s="22"/>
      <c r="AO1005" s="24"/>
    </row>
    <row r="1006" spans="1:41" ht="36.75" customHeight="1" x14ac:dyDescent="0.55000000000000004">
      <c r="A1006" s="27">
        <v>999</v>
      </c>
      <c r="B1006" s="22"/>
      <c r="C1006" s="28"/>
      <c r="D1006" s="28"/>
      <c r="E1006" s="28"/>
      <c r="F1006" s="22"/>
      <c r="G1006" s="22"/>
      <c r="H1006" s="22"/>
      <c r="I1006" s="22"/>
      <c r="J1006" s="22"/>
      <c r="K1006" s="22"/>
      <c r="L1006" s="22"/>
      <c r="M1006" s="26" t="str">
        <f t="shared" si="30"/>
        <v>ไม่พร้อม</v>
      </c>
      <c r="N1006" s="22"/>
      <c r="O1006" s="22"/>
      <c r="P1006" s="22"/>
      <c r="Q1006" s="26" t="str">
        <f t="shared" si="31"/>
        <v>ไม่ผ่าน</v>
      </c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3"/>
      <c r="AI1006" s="22"/>
      <c r="AJ1006" s="22"/>
      <c r="AK1006" s="22"/>
      <c r="AL1006" s="22"/>
      <c r="AM1006" s="22"/>
      <c r="AN1006" s="22"/>
      <c r="AO1006" s="24"/>
    </row>
    <row r="1007" spans="1:41" ht="36.75" customHeight="1" x14ac:dyDescent="0.55000000000000004">
      <c r="A1007" s="27">
        <v>1000</v>
      </c>
      <c r="B1007" s="22"/>
      <c r="C1007" s="28"/>
      <c r="D1007" s="28"/>
      <c r="E1007" s="28"/>
      <c r="F1007" s="22"/>
      <c r="G1007" s="22"/>
      <c r="H1007" s="22"/>
      <c r="I1007" s="22"/>
      <c r="J1007" s="22"/>
      <c r="K1007" s="22"/>
      <c r="L1007" s="22"/>
      <c r="M1007" s="26" t="str">
        <f t="shared" si="30"/>
        <v>ไม่พร้อม</v>
      </c>
      <c r="N1007" s="22"/>
      <c r="O1007" s="22"/>
      <c r="P1007" s="22"/>
      <c r="Q1007" s="26" t="str">
        <f t="shared" si="31"/>
        <v>ไม่ผ่าน</v>
      </c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3"/>
      <c r="AI1007" s="22"/>
      <c r="AJ1007" s="22"/>
      <c r="AK1007" s="22"/>
      <c r="AL1007" s="22"/>
      <c r="AM1007" s="22"/>
      <c r="AN1007" s="22"/>
      <c r="AO1007" s="24"/>
    </row>
  </sheetData>
  <sheetProtection sheet="1" objects="1" scenarios="1" selectLockedCells="1"/>
  <mergeCells count="49">
    <mergeCell ref="AM6:AM7"/>
    <mergeCell ref="AE6:AE7"/>
    <mergeCell ref="AF6:AF7"/>
    <mergeCell ref="AG6:AG7"/>
    <mergeCell ref="AJ6:AJ7"/>
    <mergeCell ref="AK6:AK7"/>
    <mergeCell ref="AL6:AL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AJ5:AM5"/>
    <mergeCell ref="AN5:AN7"/>
    <mergeCell ref="AO5:AO7"/>
    <mergeCell ref="F6:F7"/>
    <mergeCell ref="G6:G7"/>
    <mergeCell ref="H6:H7"/>
    <mergeCell ref="I6:I7"/>
    <mergeCell ref="J6:J7"/>
    <mergeCell ref="K6:K7"/>
    <mergeCell ref="L6:L7"/>
    <mergeCell ref="N5:P5"/>
    <mergeCell ref="Q5:Q7"/>
    <mergeCell ref="R5:AC5"/>
    <mergeCell ref="AD5:AG5"/>
    <mergeCell ref="AH5:AH7"/>
    <mergeCell ref="AI5:AI7"/>
    <mergeCell ref="N6:N7"/>
    <mergeCell ref="O6:O7"/>
    <mergeCell ref="P6:P7"/>
    <mergeCell ref="R6:R7"/>
    <mergeCell ref="A1:AO1"/>
    <mergeCell ref="A2:AO2"/>
    <mergeCell ref="A3:AO3"/>
    <mergeCell ref="A5:A7"/>
    <mergeCell ref="B5:B7"/>
    <mergeCell ref="C5:C7"/>
    <mergeCell ref="D5:D7"/>
    <mergeCell ref="E5:E7"/>
    <mergeCell ref="F5:L5"/>
    <mergeCell ref="M5:M7"/>
  </mergeCells>
  <dataValidations count="1">
    <dataValidation allowBlank="1" showInputMessage="1" showErrorMessage="1" errorTitle="กรอกข้อมูลไม่ถูกต้องค่ะ" error="&quot;ไม่เสี่ยง&quot;   กรุณากรอก  0_x000a_&quot;เสี่ยง&quot;      กรุณากรอก  1" sqref="AC8:AC1007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กรอกข้อมูลไม่ถูกต้องนะคะ" error="&quot;ไม่มี&quot;      กรุณากรอก  0_x000a_&quot;มี&quot;          กรุณากรอก  1">
          <x14:formula1>
            <xm:f>CODE!$A$7:$A$8</xm:f>
          </x14:formula1>
          <xm:sqref>AD8:AD1007</xm:sqref>
        </x14:dataValidation>
        <x14:dataValidation type="list" allowBlank="1" showDropDown="1" showInputMessage="1" showErrorMessage="1" errorTitle="ชื่อจังหวัดสะกดไม่ถูกต้องนะคะ" error="กรุณากรอกชื่อจังหวัดที่ถูกต้องอีกครั้ง">
          <x14:formula1>
            <xm:f>CODE!$C:$C</xm:f>
          </x14:formula1>
          <xm:sqref>E8:E1007</xm:sqref>
        </x14:dataValidation>
        <x14:dataValidation type="list" allowBlank="1" showDropDown="1" showInputMessage="1" showErrorMessage="1" errorTitle="ชื่ออำเภอสะกดไม่ถูกต้องนะคะ" error="กรุณากรอกชื่ออำเภอที่ถูกต้องอีกครั้ง">
          <x14:formula1>
            <xm:f>CODE!$D:$D</xm:f>
          </x14:formula1>
          <xm:sqref>D8:D1007</xm:sqref>
        </x14:dataValidation>
        <x14:dataValidation type="list" allowBlank="1" showDropDown="1" showInputMessage="1" showErrorMessage="1" errorTitle="ชื่อตำบลสะกดไม่ถูกต้องนะคะ" error="กรุณากรอกชื่อตำบลที่ถูกต้องอีกครั้ง">
          <x14:formula1>
            <xm:f>CODE!$E:$E</xm:f>
          </x14:formula1>
          <xm:sqref>C8:C1007</xm:sqref>
        </x14:dataValidation>
        <x14:dataValidation type="list" allowBlank="1" showInputMessage="1" showErrorMessage="1" errorTitle="กรอกข้อมูลไม่ถูกต้องค่ะ" error="&quot;ไม่มี&quot; กรุณากรอก  0_x000a_&quot;มี&quot;      กรุณากรอก  1">
          <x14:formula1>
            <xm:f>CODE!$A$7:$A$8</xm:f>
          </x14:formula1>
          <xm:sqref>AJ8:AM1007</xm:sqref>
        </x14:dataValidation>
        <x14:dataValidation type="list" allowBlank="1" showInputMessage="1" showErrorMessage="1" errorTitle="กรอกข้อมูลไม่ถูกต้องค่ะ" error="&quot;ไม่เสี่ยง&quot;   กรุณากรอก  0_x000a_&quot;เสี่ยง&quot;      กรุณากรอก  1">
          <x14:formula1>
            <xm:f>CODE!$A$7:$A$8</xm:f>
          </x14:formula1>
          <xm:sqref>R8:AB1007</xm:sqref>
        </x14:dataValidation>
        <x14:dataValidation type="list" allowBlank="1" showInputMessage="1" showErrorMessage="1" errorTitle="กรอกข้อมูลไม่ถูกต้องค่ะ" error="&quot;ไม่พร้อม&quot;   กรุณากรอก  0_x000a_&quot;พร้อม&quot;      กรุณากรอก  1">
          <x14:formula1>
            <xm:f>CODE!$A$7:$A$8</xm:f>
          </x14:formula1>
          <xm:sqref>F8:L1007 N8:P1007</xm:sqref>
        </x14:dataValidation>
        <x14:dataValidation type="list" allowBlank="1" showInputMessage="1" showErrorMessage="1">
          <x14:formula1>
            <xm:f>CODE!$A$1:$A$5</xm:f>
          </x14:formula1>
          <xm:sqref>AH8:AH1007</xm:sqref>
        </x14:dataValidation>
        <x14:dataValidation type="list" allowBlank="1" showInputMessage="1" showErrorMessage="1" errorTitle="กรอกข้อมูลไม่ถูกต้อง" error="ไม่พร้อม กรุณากรอก  0_x000a_พร้อม      กรุณากรอก  1">
          <x14:formula1>
            <xm:f>CODE!$A$7:$A$8</xm:f>
          </x14:formula1>
          <xm:sqref>AE8:AG1007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7"/>
  <sheetViews>
    <sheetView zoomScale="70" zoomScaleNormal="70" workbookViewId="0">
      <selection activeCell="A3" sqref="A3:AO3"/>
    </sheetView>
  </sheetViews>
  <sheetFormatPr defaultRowHeight="23.25" x14ac:dyDescent="0.5"/>
  <cols>
    <col min="1" max="1" width="9" style="30"/>
    <col min="2" max="2" width="30.5" style="30" customWidth="1"/>
    <col min="3" max="3" width="21.125" style="35" customWidth="1"/>
    <col min="4" max="4" width="16.25" style="35" customWidth="1"/>
    <col min="5" max="5" width="16" style="35" customWidth="1"/>
    <col min="6" max="6" width="14.375" style="30" customWidth="1"/>
    <col min="7" max="7" width="12.375" style="30" customWidth="1"/>
    <col min="8" max="8" width="12" style="30" customWidth="1"/>
    <col min="9" max="9" width="18.25" style="30" customWidth="1"/>
    <col min="10" max="10" width="15.875" style="30" customWidth="1"/>
    <col min="11" max="11" width="14.375" style="30" customWidth="1"/>
    <col min="12" max="12" width="11.75" style="30" customWidth="1"/>
    <col min="13" max="13" width="15.125" style="30" customWidth="1"/>
    <col min="14" max="14" width="19.875" style="30" customWidth="1"/>
    <col min="15" max="16" width="17.75" style="30" customWidth="1"/>
    <col min="17" max="17" width="15.375" style="30" customWidth="1"/>
    <col min="18" max="18" width="7.5" style="30" customWidth="1"/>
    <col min="19" max="19" width="10.375" style="30" customWidth="1"/>
    <col min="20" max="21" width="8.625" style="30" customWidth="1"/>
    <col min="22" max="22" width="9.25" style="30" customWidth="1"/>
    <col min="23" max="23" width="9" style="30" customWidth="1"/>
    <col min="24" max="24" width="8.375" style="30" customWidth="1"/>
    <col min="25" max="26" width="9.5" style="30" customWidth="1"/>
    <col min="27" max="27" width="10.375" style="30" customWidth="1"/>
    <col min="28" max="28" width="9.25" style="30" customWidth="1"/>
    <col min="29" max="29" width="43.25" style="30" customWidth="1"/>
    <col min="30" max="30" width="13.125" style="30" customWidth="1"/>
    <col min="31" max="31" width="12.625" style="30" customWidth="1"/>
    <col min="32" max="33" width="10.75" style="30" customWidth="1"/>
    <col min="34" max="34" width="36.875" style="30" customWidth="1"/>
    <col min="35" max="35" width="59.625" style="30" customWidth="1"/>
    <col min="36" max="36" width="12.625" style="30" customWidth="1"/>
    <col min="37" max="37" width="12" style="30" customWidth="1"/>
    <col min="38" max="38" width="11.375" style="30" customWidth="1"/>
    <col min="39" max="39" width="12" style="30" customWidth="1"/>
    <col min="40" max="40" width="32.875" style="30" customWidth="1"/>
    <col min="41" max="41" width="19.625" style="30" customWidth="1"/>
    <col min="42" max="42" width="19.375" style="30" customWidth="1"/>
    <col min="43" max="16384" width="9" style="30"/>
  </cols>
  <sheetData>
    <row r="1" spans="1:44" x14ac:dyDescent="0.5">
      <c r="A1" s="44" t="s">
        <v>6079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29"/>
      <c r="AQ1" s="29"/>
      <c r="AR1" s="29"/>
    </row>
    <row r="2" spans="1:44" x14ac:dyDescent="0.5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4" x14ac:dyDescent="0.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4" x14ac:dyDescent="0.5">
      <c r="A4" s="34"/>
      <c r="B4" s="34"/>
      <c r="H4" s="33"/>
    </row>
    <row r="5" spans="1:44" s="25" customFormat="1" ht="36" customHeight="1" x14ac:dyDescent="0.5">
      <c r="A5" s="45" t="s">
        <v>0</v>
      </c>
      <c r="B5" s="45" t="s">
        <v>1</v>
      </c>
      <c r="C5" s="45" t="s">
        <v>2</v>
      </c>
      <c r="D5" s="45" t="s">
        <v>3</v>
      </c>
      <c r="E5" s="45" t="s">
        <v>4</v>
      </c>
      <c r="F5" s="37" t="s">
        <v>6087</v>
      </c>
      <c r="G5" s="38"/>
      <c r="H5" s="38"/>
      <c r="I5" s="38"/>
      <c r="J5" s="38"/>
      <c r="K5" s="38"/>
      <c r="L5" s="39"/>
      <c r="M5" s="41" t="s">
        <v>30</v>
      </c>
      <c r="N5" s="37" t="s">
        <v>6086</v>
      </c>
      <c r="O5" s="38"/>
      <c r="P5" s="39"/>
      <c r="Q5" s="41" t="s">
        <v>31</v>
      </c>
      <c r="R5" s="37" t="s">
        <v>6076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37" t="s">
        <v>6077</v>
      </c>
      <c r="AE5" s="38"/>
      <c r="AF5" s="38"/>
      <c r="AG5" s="39"/>
      <c r="AH5" s="40" t="s">
        <v>5</v>
      </c>
      <c r="AI5" s="40" t="s">
        <v>6</v>
      </c>
      <c r="AJ5" s="46" t="s">
        <v>6078</v>
      </c>
      <c r="AK5" s="46"/>
      <c r="AL5" s="46"/>
      <c r="AM5" s="46"/>
      <c r="AN5" s="40" t="s">
        <v>6082</v>
      </c>
      <c r="AO5" s="40" t="s">
        <v>6081</v>
      </c>
    </row>
    <row r="6" spans="1:44" s="25" customFormat="1" ht="23.25" customHeight="1" x14ac:dyDescent="0.5">
      <c r="A6" s="45"/>
      <c r="B6" s="45"/>
      <c r="C6" s="45"/>
      <c r="D6" s="45"/>
      <c r="E6" s="45"/>
      <c r="F6" s="36" t="s">
        <v>6088</v>
      </c>
      <c r="G6" s="36" t="s">
        <v>6089</v>
      </c>
      <c r="H6" s="36" t="s">
        <v>6090</v>
      </c>
      <c r="I6" s="36" t="s">
        <v>21</v>
      </c>
      <c r="J6" s="36" t="s">
        <v>6091</v>
      </c>
      <c r="K6" s="36" t="s">
        <v>22</v>
      </c>
      <c r="L6" s="36" t="s">
        <v>6092</v>
      </c>
      <c r="M6" s="42"/>
      <c r="N6" s="36" t="s">
        <v>24</v>
      </c>
      <c r="O6" s="36" t="s">
        <v>23</v>
      </c>
      <c r="P6" s="36" t="s">
        <v>25</v>
      </c>
      <c r="Q6" s="42"/>
      <c r="R6" s="36" t="s">
        <v>7</v>
      </c>
      <c r="S6" s="36" t="s">
        <v>8</v>
      </c>
      <c r="T6" s="36" t="s">
        <v>9</v>
      </c>
      <c r="U6" s="36" t="s">
        <v>10</v>
      </c>
      <c r="V6" s="36" t="s">
        <v>6085</v>
      </c>
      <c r="W6" s="36" t="s">
        <v>6084</v>
      </c>
      <c r="X6" s="36" t="s">
        <v>11</v>
      </c>
      <c r="Y6" s="36" t="s">
        <v>6083</v>
      </c>
      <c r="Z6" s="36" t="s">
        <v>12</v>
      </c>
      <c r="AA6" s="36" t="s">
        <v>13</v>
      </c>
      <c r="AB6" s="36" t="s">
        <v>14</v>
      </c>
      <c r="AC6" s="47" t="s">
        <v>6095</v>
      </c>
      <c r="AD6" s="36" t="s">
        <v>15</v>
      </c>
      <c r="AE6" s="36" t="s">
        <v>16</v>
      </c>
      <c r="AF6" s="36" t="s">
        <v>6093</v>
      </c>
      <c r="AG6" s="36" t="s">
        <v>6094</v>
      </c>
      <c r="AH6" s="40"/>
      <c r="AI6" s="40"/>
      <c r="AJ6" s="36" t="s">
        <v>17</v>
      </c>
      <c r="AK6" s="36" t="s">
        <v>18</v>
      </c>
      <c r="AL6" s="36" t="s">
        <v>19</v>
      </c>
      <c r="AM6" s="36" t="s">
        <v>20</v>
      </c>
      <c r="AN6" s="40"/>
      <c r="AO6" s="40"/>
    </row>
    <row r="7" spans="1:44" s="25" customFormat="1" ht="78.75" customHeight="1" x14ac:dyDescent="0.5">
      <c r="A7" s="45"/>
      <c r="B7" s="45"/>
      <c r="C7" s="45"/>
      <c r="D7" s="45"/>
      <c r="E7" s="45"/>
      <c r="F7" s="36"/>
      <c r="G7" s="36"/>
      <c r="H7" s="36"/>
      <c r="I7" s="36"/>
      <c r="J7" s="36"/>
      <c r="K7" s="36"/>
      <c r="L7" s="36"/>
      <c r="M7" s="43"/>
      <c r="N7" s="36"/>
      <c r="O7" s="36"/>
      <c r="P7" s="36"/>
      <c r="Q7" s="43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48"/>
      <c r="AD7" s="36"/>
      <c r="AE7" s="36"/>
      <c r="AF7" s="36"/>
      <c r="AG7" s="36"/>
      <c r="AH7" s="40"/>
      <c r="AI7" s="40"/>
      <c r="AJ7" s="36"/>
      <c r="AK7" s="36"/>
      <c r="AL7" s="36"/>
      <c r="AM7" s="36"/>
      <c r="AN7" s="40"/>
      <c r="AO7" s="40"/>
    </row>
    <row r="8" spans="1:44" s="31" customFormat="1" ht="37.5" customHeight="1" x14ac:dyDescent="0.55000000000000004">
      <c r="A8" s="27">
        <v>1</v>
      </c>
      <c r="B8" s="22"/>
      <c r="C8" s="28"/>
      <c r="D8" s="28"/>
      <c r="E8" s="28"/>
      <c r="F8" s="22"/>
      <c r="G8" s="22"/>
      <c r="H8" s="22"/>
      <c r="I8" s="22"/>
      <c r="J8" s="22"/>
      <c r="K8" s="22"/>
      <c r="L8" s="22"/>
      <c r="M8" s="26" t="str">
        <f>IF((SUM(F8:L8)=7),"พร้อม","ไม่พร้อม")</f>
        <v>ไม่พร้อม</v>
      </c>
      <c r="N8" s="22"/>
      <c r="O8" s="22"/>
      <c r="P8" s="22"/>
      <c r="Q8" s="26" t="str">
        <f>IF((F8+G8+H8+I8+J8+K8+L8+N8+O8+P8)=10,"ผ่าน","ไม่ผ่าน")</f>
        <v>ไม่ผ่าน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3"/>
      <c r="AI8" s="22"/>
      <c r="AJ8" s="22"/>
      <c r="AK8" s="22"/>
      <c r="AL8" s="22"/>
      <c r="AM8" s="22"/>
      <c r="AN8" s="22"/>
      <c r="AO8" s="24"/>
    </row>
    <row r="9" spans="1:44" s="32" customFormat="1" ht="37.5" customHeight="1" x14ac:dyDescent="0.55000000000000004">
      <c r="A9" s="27">
        <v>2</v>
      </c>
      <c r="B9" s="22"/>
      <c r="C9" s="28"/>
      <c r="D9" s="28"/>
      <c r="E9" s="28"/>
      <c r="F9" s="22"/>
      <c r="G9" s="22"/>
      <c r="H9" s="22"/>
      <c r="I9" s="22"/>
      <c r="J9" s="22"/>
      <c r="K9" s="22"/>
      <c r="L9" s="22"/>
      <c r="M9" s="26" t="str">
        <f t="shared" ref="M9:M72" si="0">IF((SUM(F9:L9)=7),"พร้อม","ไม่พร้อม")</f>
        <v>ไม่พร้อม</v>
      </c>
      <c r="N9" s="22"/>
      <c r="O9" s="22"/>
      <c r="P9" s="22"/>
      <c r="Q9" s="26" t="str">
        <f t="shared" ref="Q9:Q72" si="1">IF((F9+G9+H9+I9+J9+K9+L9+N9+O9+P9)=10,"ผ่าน","ไม่ผ่าน")</f>
        <v>ไม่ผ่าน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3"/>
      <c r="AI9" s="22"/>
      <c r="AJ9" s="22"/>
      <c r="AK9" s="22"/>
      <c r="AL9" s="22"/>
      <c r="AM9" s="22"/>
      <c r="AN9" s="22"/>
      <c r="AO9" s="24"/>
    </row>
    <row r="10" spans="1:44" s="32" customFormat="1" ht="37.5" customHeight="1" x14ac:dyDescent="0.55000000000000004">
      <c r="A10" s="27">
        <v>3</v>
      </c>
      <c r="B10" s="22"/>
      <c r="C10" s="28"/>
      <c r="D10" s="28"/>
      <c r="E10" s="28"/>
      <c r="F10" s="22"/>
      <c r="G10" s="22"/>
      <c r="H10" s="22"/>
      <c r="I10" s="22"/>
      <c r="J10" s="22"/>
      <c r="K10" s="22"/>
      <c r="L10" s="22"/>
      <c r="M10" s="26" t="str">
        <f t="shared" si="0"/>
        <v>ไม่พร้อม</v>
      </c>
      <c r="N10" s="22"/>
      <c r="O10" s="22"/>
      <c r="P10" s="22"/>
      <c r="Q10" s="26" t="str">
        <f t="shared" si="1"/>
        <v>ไม่ผ่าน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3"/>
      <c r="AI10" s="22"/>
      <c r="AJ10" s="22"/>
      <c r="AK10" s="22"/>
      <c r="AL10" s="22"/>
      <c r="AM10" s="22"/>
      <c r="AN10" s="22"/>
      <c r="AO10" s="24"/>
    </row>
    <row r="11" spans="1:44" s="32" customFormat="1" ht="37.5" customHeight="1" x14ac:dyDescent="0.55000000000000004">
      <c r="A11" s="27">
        <v>4</v>
      </c>
      <c r="B11" s="22"/>
      <c r="C11" s="28"/>
      <c r="D11" s="28"/>
      <c r="E11" s="28"/>
      <c r="F11" s="22"/>
      <c r="G11" s="22"/>
      <c r="H11" s="22"/>
      <c r="I11" s="22"/>
      <c r="J11" s="22"/>
      <c r="K11" s="22"/>
      <c r="L11" s="22"/>
      <c r="M11" s="26" t="str">
        <f t="shared" si="0"/>
        <v>ไม่พร้อม</v>
      </c>
      <c r="N11" s="22"/>
      <c r="O11" s="22"/>
      <c r="P11" s="22"/>
      <c r="Q11" s="26" t="str">
        <f t="shared" si="1"/>
        <v>ไม่ผ่าน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3"/>
      <c r="AI11" s="22"/>
      <c r="AJ11" s="22"/>
      <c r="AK11" s="22"/>
      <c r="AL11" s="22"/>
      <c r="AM11" s="22"/>
      <c r="AN11" s="22"/>
      <c r="AO11" s="24"/>
    </row>
    <row r="12" spans="1:44" s="32" customFormat="1" ht="37.5" customHeight="1" x14ac:dyDescent="0.55000000000000004">
      <c r="A12" s="27">
        <v>5</v>
      </c>
      <c r="B12" s="22"/>
      <c r="C12" s="28"/>
      <c r="D12" s="28"/>
      <c r="E12" s="28"/>
      <c r="F12" s="22"/>
      <c r="G12" s="22"/>
      <c r="H12" s="22"/>
      <c r="I12" s="22"/>
      <c r="J12" s="22"/>
      <c r="K12" s="22"/>
      <c r="L12" s="22"/>
      <c r="M12" s="26" t="str">
        <f t="shared" si="0"/>
        <v>ไม่พร้อม</v>
      </c>
      <c r="N12" s="22"/>
      <c r="O12" s="22"/>
      <c r="P12" s="22"/>
      <c r="Q12" s="26" t="str">
        <f t="shared" si="1"/>
        <v>ไม่ผ่าน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3"/>
      <c r="AI12" s="22"/>
      <c r="AJ12" s="22"/>
      <c r="AK12" s="22"/>
      <c r="AL12" s="22"/>
      <c r="AM12" s="22"/>
      <c r="AN12" s="22"/>
      <c r="AO12" s="24"/>
    </row>
    <row r="13" spans="1:44" s="32" customFormat="1" ht="37.5" customHeight="1" x14ac:dyDescent="0.55000000000000004">
      <c r="A13" s="27">
        <v>6</v>
      </c>
      <c r="B13" s="22"/>
      <c r="C13" s="28"/>
      <c r="D13" s="28"/>
      <c r="E13" s="28"/>
      <c r="F13" s="22"/>
      <c r="G13" s="22"/>
      <c r="H13" s="22"/>
      <c r="I13" s="22"/>
      <c r="J13" s="22"/>
      <c r="K13" s="22"/>
      <c r="L13" s="22"/>
      <c r="M13" s="26" t="str">
        <f t="shared" si="0"/>
        <v>ไม่พร้อม</v>
      </c>
      <c r="N13" s="22"/>
      <c r="O13" s="22"/>
      <c r="P13" s="22"/>
      <c r="Q13" s="26" t="str">
        <f t="shared" si="1"/>
        <v>ไม่ผ่าน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3"/>
      <c r="AI13" s="22"/>
      <c r="AJ13" s="22"/>
      <c r="AK13" s="22"/>
      <c r="AL13" s="22"/>
      <c r="AM13" s="22"/>
      <c r="AN13" s="22"/>
      <c r="AO13" s="24"/>
    </row>
    <row r="14" spans="1:44" s="33" customFormat="1" ht="34.5" customHeight="1" x14ac:dyDescent="0.55000000000000004">
      <c r="A14" s="27">
        <v>7</v>
      </c>
      <c r="B14" s="22"/>
      <c r="C14" s="28"/>
      <c r="D14" s="28"/>
      <c r="E14" s="28"/>
      <c r="F14" s="22"/>
      <c r="G14" s="22"/>
      <c r="H14" s="22"/>
      <c r="I14" s="22"/>
      <c r="J14" s="22"/>
      <c r="K14" s="22"/>
      <c r="L14" s="22"/>
      <c r="M14" s="26" t="str">
        <f t="shared" si="0"/>
        <v>ไม่พร้อม</v>
      </c>
      <c r="N14" s="22"/>
      <c r="O14" s="22"/>
      <c r="P14" s="22"/>
      <c r="Q14" s="26" t="str">
        <f t="shared" si="1"/>
        <v>ไม่ผ่าน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3"/>
      <c r="AI14" s="22"/>
      <c r="AJ14" s="22"/>
      <c r="AK14" s="22"/>
      <c r="AL14" s="22"/>
      <c r="AM14" s="22"/>
      <c r="AN14" s="22"/>
      <c r="AO14" s="24"/>
    </row>
    <row r="15" spans="1:44" s="33" customFormat="1" ht="34.5" customHeight="1" x14ac:dyDescent="0.55000000000000004">
      <c r="A15" s="27">
        <v>8</v>
      </c>
      <c r="B15" s="22"/>
      <c r="C15" s="28"/>
      <c r="D15" s="28"/>
      <c r="E15" s="28"/>
      <c r="F15" s="22"/>
      <c r="G15" s="22"/>
      <c r="H15" s="22"/>
      <c r="I15" s="22"/>
      <c r="J15" s="22"/>
      <c r="K15" s="22"/>
      <c r="L15" s="22"/>
      <c r="M15" s="26" t="str">
        <f t="shared" si="0"/>
        <v>ไม่พร้อม</v>
      </c>
      <c r="N15" s="22"/>
      <c r="O15" s="22"/>
      <c r="P15" s="22"/>
      <c r="Q15" s="26" t="str">
        <f t="shared" si="1"/>
        <v>ไม่ผ่าน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3"/>
      <c r="AI15" s="22"/>
      <c r="AJ15" s="22"/>
      <c r="AK15" s="22"/>
      <c r="AL15" s="22"/>
      <c r="AM15" s="22"/>
      <c r="AN15" s="22"/>
      <c r="AO15" s="24"/>
    </row>
    <row r="16" spans="1:44" s="33" customFormat="1" ht="34.5" customHeight="1" x14ac:dyDescent="0.55000000000000004">
      <c r="A16" s="27">
        <v>9</v>
      </c>
      <c r="B16" s="22"/>
      <c r="C16" s="28"/>
      <c r="D16" s="28"/>
      <c r="E16" s="28"/>
      <c r="F16" s="22"/>
      <c r="G16" s="22"/>
      <c r="H16" s="22"/>
      <c r="I16" s="22"/>
      <c r="J16" s="22"/>
      <c r="K16" s="22"/>
      <c r="L16" s="22"/>
      <c r="M16" s="26" t="str">
        <f t="shared" si="0"/>
        <v>ไม่พร้อม</v>
      </c>
      <c r="N16" s="22"/>
      <c r="O16" s="22"/>
      <c r="P16" s="22"/>
      <c r="Q16" s="26" t="str">
        <f t="shared" si="1"/>
        <v>ไม่ผ่าน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3"/>
      <c r="AI16" s="22"/>
      <c r="AJ16" s="22"/>
      <c r="AK16" s="22"/>
      <c r="AL16" s="22"/>
      <c r="AM16" s="22"/>
      <c r="AN16" s="22"/>
      <c r="AO16" s="24"/>
    </row>
    <row r="17" spans="1:41" s="33" customFormat="1" ht="34.5" customHeight="1" x14ac:dyDescent="0.55000000000000004">
      <c r="A17" s="27">
        <v>10</v>
      </c>
      <c r="B17" s="22"/>
      <c r="C17" s="28"/>
      <c r="D17" s="28"/>
      <c r="E17" s="28"/>
      <c r="F17" s="22"/>
      <c r="G17" s="22"/>
      <c r="H17" s="22"/>
      <c r="I17" s="22"/>
      <c r="J17" s="22"/>
      <c r="K17" s="22"/>
      <c r="L17" s="22"/>
      <c r="M17" s="26" t="str">
        <f t="shared" si="0"/>
        <v>ไม่พร้อม</v>
      </c>
      <c r="N17" s="22"/>
      <c r="O17" s="22"/>
      <c r="P17" s="22"/>
      <c r="Q17" s="26" t="str">
        <f t="shared" si="1"/>
        <v>ไม่ผ่าน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  <c r="AI17" s="22"/>
      <c r="AJ17" s="22"/>
      <c r="AK17" s="22"/>
      <c r="AL17" s="22"/>
      <c r="AM17" s="22"/>
      <c r="AN17" s="22"/>
      <c r="AO17" s="24"/>
    </row>
    <row r="18" spans="1:41" s="33" customFormat="1" ht="36.75" customHeight="1" x14ac:dyDescent="0.55000000000000004">
      <c r="A18" s="27">
        <v>11</v>
      </c>
      <c r="B18" s="22"/>
      <c r="C18" s="28"/>
      <c r="D18" s="28"/>
      <c r="E18" s="28"/>
      <c r="F18" s="22"/>
      <c r="G18" s="22"/>
      <c r="H18" s="22"/>
      <c r="I18" s="22"/>
      <c r="J18" s="22"/>
      <c r="K18" s="22"/>
      <c r="L18" s="22"/>
      <c r="M18" s="26" t="str">
        <f t="shared" si="0"/>
        <v>ไม่พร้อม</v>
      </c>
      <c r="N18" s="22"/>
      <c r="O18" s="22"/>
      <c r="P18" s="22"/>
      <c r="Q18" s="26" t="str">
        <f t="shared" si="1"/>
        <v>ไม่ผ่าน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2"/>
      <c r="AJ18" s="22"/>
      <c r="AK18" s="22"/>
      <c r="AL18" s="22"/>
      <c r="AM18" s="22"/>
      <c r="AN18" s="22"/>
      <c r="AO18" s="24"/>
    </row>
    <row r="19" spans="1:41" s="33" customFormat="1" ht="36.75" customHeight="1" x14ac:dyDescent="0.55000000000000004">
      <c r="A19" s="27">
        <v>12</v>
      </c>
      <c r="B19" s="22"/>
      <c r="C19" s="28"/>
      <c r="D19" s="28"/>
      <c r="E19" s="28"/>
      <c r="F19" s="22"/>
      <c r="G19" s="22"/>
      <c r="H19" s="22"/>
      <c r="I19" s="22"/>
      <c r="J19" s="22"/>
      <c r="K19" s="22"/>
      <c r="L19" s="22"/>
      <c r="M19" s="26" t="str">
        <f t="shared" si="0"/>
        <v>ไม่พร้อม</v>
      </c>
      <c r="N19" s="22"/>
      <c r="O19" s="22"/>
      <c r="P19" s="22"/>
      <c r="Q19" s="26" t="str">
        <f t="shared" si="1"/>
        <v>ไม่ผ่าน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2"/>
      <c r="AJ19" s="22"/>
      <c r="AK19" s="22"/>
      <c r="AL19" s="22"/>
      <c r="AM19" s="22"/>
      <c r="AN19" s="22"/>
      <c r="AO19" s="24"/>
    </row>
    <row r="20" spans="1:41" ht="36.75" customHeight="1" x14ac:dyDescent="0.55000000000000004">
      <c r="A20" s="27">
        <v>13</v>
      </c>
      <c r="B20" s="22"/>
      <c r="C20" s="28"/>
      <c r="D20" s="28"/>
      <c r="E20" s="28"/>
      <c r="F20" s="22"/>
      <c r="G20" s="22"/>
      <c r="H20" s="22"/>
      <c r="I20" s="22"/>
      <c r="J20" s="22"/>
      <c r="K20" s="22"/>
      <c r="L20" s="22"/>
      <c r="M20" s="26" t="str">
        <f t="shared" si="0"/>
        <v>ไม่พร้อม</v>
      </c>
      <c r="N20" s="22"/>
      <c r="O20" s="22"/>
      <c r="P20" s="22"/>
      <c r="Q20" s="26" t="str">
        <f t="shared" si="1"/>
        <v>ไม่ผ่าน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2"/>
      <c r="AJ20" s="22"/>
      <c r="AK20" s="22"/>
      <c r="AL20" s="22"/>
      <c r="AM20" s="22"/>
      <c r="AN20" s="22"/>
      <c r="AO20" s="24"/>
    </row>
    <row r="21" spans="1:41" ht="36.75" customHeight="1" x14ac:dyDescent="0.55000000000000004">
      <c r="A21" s="27">
        <v>14</v>
      </c>
      <c r="B21" s="22"/>
      <c r="C21" s="28"/>
      <c r="D21" s="28"/>
      <c r="E21" s="28"/>
      <c r="F21" s="22"/>
      <c r="G21" s="22"/>
      <c r="H21" s="22"/>
      <c r="I21" s="22"/>
      <c r="J21" s="22"/>
      <c r="K21" s="22"/>
      <c r="L21" s="22"/>
      <c r="M21" s="26" t="str">
        <f t="shared" si="0"/>
        <v>ไม่พร้อม</v>
      </c>
      <c r="N21" s="22"/>
      <c r="O21" s="22"/>
      <c r="P21" s="22"/>
      <c r="Q21" s="26" t="str">
        <f t="shared" si="1"/>
        <v>ไม่ผ่าน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3"/>
      <c r="AI21" s="22"/>
      <c r="AJ21" s="22"/>
      <c r="AK21" s="22"/>
      <c r="AL21" s="22"/>
      <c r="AM21" s="22"/>
      <c r="AN21" s="22"/>
      <c r="AO21" s="24"/>
    </row>
    <row r="22" spans="1:41" ht="36.75" customHeight="1" x14ac:dyDescent="0.55000000000000004">
      <c r="A22" s="27">
        <v>15</v>
      </c>
      <c r="B22" s="22"/>
      <c r="C22" s="28"/>
      <c r="D22" s="28"/>
      <c r="E22" s="28"/>
      <c r="F22" s="22"/>
      <c r="G22" s="22"/>
      <c r="H22" s="22"/>
      <c r="I22" s="22"/>
      <c r="J22" s="22"/>
      <c r="K22" s="22"/>
      <c r="L22" s="22"/>
      <c r="M22" s="26" t="str">
        <f t="shared" si="0"/>
        <v>ไม่พร้อม</v>
      </c>
      <c r="N22" s="22"/>
      <c r="O22" s="22"/>
      <c r="P22" s="22"/>
      <c r="Q22" s="26" t="str">
        <f t="shared" si="1"/>
        <v>ไม่ผ่าน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/>
      <c r="AI22" s="22"/>
      <c r="AJ22" s="22"/>
      <c r="AK22" s="22"/>
      <c r="AL22" s="22"/>
      <c r="AM22" s="22"/>
      <c r="AN22" s="22"/>
      <c r="AO22" s="24"/>
    </row>
    <row r="23" spans="1:41" ht="36.75" customHeight="1" x14ac:dyDescent="0.55000000000000004">
      <c r="A23" s="27">
        <v>16</v>
      </c>
      <c r="B23" s="22"/>
      <c r="C23" s="28"/>
      <c r="D23" s="28"/>
      <c r="E23" s="28"/>
      <c r="F23" s="22"/>
      <c r="G23" s="22"/>
      <c r="H23" s="22"/>
      <c r="I23" s="22"/>
      <c r="J23" s="22"/>
      <c r="K23" s="22"/>
      <c r="L23" s="22"/>
      <c r="M23" s="26" t="str">
        <f t="shared" si="0"/>
        <v>ไม่พร้อม</v>
      </c>
      <c r="N23" s="22"/>
      <c r="O23" s="22"/>
      <c r="P23" s="22"/>
      <c r="Q23" s="26" t="str">
        <f t="shared" si="1"/>
        <v>ไม่ผ่าน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3"/>
      <c r="AI23" s="22"/>
      <c r="AJ23" s="22"/>
      <c r="AK23" s="22"/>
      <c r="AL23" s="22"/>
      <c r="AM23" s="22"/>
      <c r="AN23" s="22"/>
      <c r="AO23" s="24"/>
    </row>
    <row r="24" spans="1:41" ht="36.75" customHeight="1" x14ac:dyDescent="0.55000000000000004">
      <c r="A24" s="27">
        <v>17</v>
      </c>
      <c r="B24" s="22"/>
      <c r="C24" s="28"/>
      <c r="D24" s="28"/>
      <c r="E24" s="28"/>
      <c r="F24" s="22"/>
      <c r="G24" s="22"/>
      <c r="H24" s="22"/>
      <c r="I24" s="22"/>
      <c r="J24" s="22"/>
      <c r="K24" s="22"/>
      <c r="L24" s="22"/>
      <c r="M24" s="26" t="str">
        <f t="shared" si="0"/>
        <v>ไม่พร้อม</v>
      </c>
      <c r="N24" s="22"/>
      <c r="O24" s="22"/>
      <c r="P24" s="22"/>
      <c r="Q24" s="26" t="str">
        <f t="shared" si="1"/>
        <v>ไม่ผ่าน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3"/>
      <c r="AI24" s="22"/>
      <c r="AJ24" s="22"/>
      <c r="AK24" s="22"/>
      <c r="AL24" s="22"/>
      <c r="AM24" s="22"/>
      <c r="AN24" s="22"/>
      <c r="AO24" s="24"/>
    </row>
    <row r="25" spans="1:41" ht="36.75" customHeight="1" x14ac:dyDescent="0.55000000000000004">
      <c r="A25" s="27">
        <v>18</v>
      </c>
      <c r="B25" s="22"/>
      <c r="C25" s="28"/>
      <c r="D25" s="28"/>
      <c r="E25" s="28"/>
      <c r="F25" s="22"/>
      <c r="G25" s="22"/>
      <c r="H25" s="22"/>
      <c r="I25" s="22"/>
      <c r="J25" s="22"/>
      <c r="K25" s="22"/>
      <c r="L25" s="22"/>
      <c r="M25" s="26" t="str">
        <f t="shared" si="0"/>
        <v>ไม่พร้อม</v>
      </c>
      <c r="N25" s="22"/>
      <c r="O25" s="22"/>
      <c r="P25" s="22"/>
      <c r="Q25" s="26" t="str">
        <f t="shared" si="1"/>
        <v>ไม่ผ่าน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  <c r="AI25" s="22"/>
      <c r="AJ25" s="22"/>
      <c r="AK25" s="22"/>
      <c r="AL25" s="22"/>
      <c r="AM25" s="22"/>
      <c r="AN25" s="22"/>
      <c r="AO25" s="24"/>
    </row>
    <row r="26" spans="1:41" ht="36.75" customHeight="1" x14ac:dyDescent="0.55000000000000004">
      <c r="A26" s="27">
        <v>19</v>
      </c>
      <c r="B26" s="22"/>
      <c r="C26" s="28"/>
      <c r="D26" s="28"/>
      <c r="E26" s="28"/>
      <c r="F26" s="22"/>
      <c r="G26" s="22"/>
      <c r="H26" s="22"/>
      <c r="I26" s="22"/>
      <c r="J26" s="22"/>
      <c r="K26" s="22"/>
      <c r="L26" s="22"/>
      <c r="M26" s="26" t="str">
        <f t="shared" si="0"/>
        <v>ไม่พร้อม</v>
      </c>
      <c r="N26" s="22"/>
      <c r="O26" s="22"/>
      <c r="P26" s="22"/>
      <c r="Q26" s="26" t="str">
        <f t="shared" si="1"/>
        <v>ไม่ผ่าน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3"/>
      <c r="AI26" s="22"/>
      <c r="AJ26" s="22"/>
      <c r="AK26" s="22"/>
      <c r="AL26" s="22"/>
      <c r="AM26" s="22"/>
      <c r="AN26" s="22"/>
      <c r="AO26" s="24"/>
    </row>
    <row r="27" spans="1:41" ht="36.75" customHeight="1" x14ac:dyDescent="0.55000000000000004">
      <c r="A27" s="27">
        <v>20</v>
      </c>
      <c r="B27" s="22"/>
      <c r="C27" s="28"/>
      <c r="D27" s="28"/>
      <c r="E27" s="28"/>
      <c r="F27" s="22"/>
      <c r="G27" s="22"/>
      <c r="H27" s="22"/>
      <c r="I27" s="22"/>
      <c r="J27" s="22"/>
      <c r="K27" s="22"/>
      <c r="L27" s="22"/>
      <c r="M27" s="26" t="str">
        <f t="shared" si="0"/>
        <v>ไม่พร้อม</v>
      </c>
      <c r="N27" s="22"/>
      <c r="O27" s="22"/>
      <c r="P27" s="22"/>
      <c r="Q27" s="26" t="str">
        <f t="shared" si="1"/>
        <v>ไม่ผ่าน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  <c r="AI27" s="22"/>
      <c r="AJ27" s="22"/>
      <c r="AK27" s="22"/>
      <c r="AL27" s="22"/>
      <c r="AM27" s="22"/>
      <c r="AN27" s="22"/>
      <c r="AO27" s="24"/>
    </row>
    <row r="28" spans="1:41" ht="36.75" customHeight="1" x14ac:dyDescent="0.55000000000000004">
      <c r="A28" s="27">
        <v>21</v>
      </c>
      <c r="B28" s="22"/>
      <c r="C28" s="28"/>
      <c r="D28" s="28"/>
      <c r="E28" s="28"/>
      <c r="F28" s="22"/>
      <c r="G28" s="22"/>
      <c r="H28" s="22"/>
      <c r="I28" s="22"/>
      <c r="J28" s="22"/>
      <c r="K28" s="22"/>
      <c r="L28" s="22"/>
      <c r="M28" s="26" t="str">
        <f t="shared" si="0"/>
        <v>ไม่พร้อม</v>
      </c>
      <c r="N28" s="22"/>
      <c r="O28" s="22"/>
      <c r="P28" s="22"/>
      <c r="Q28" s="26" t="str">
        <f t="shared" si="1"/>
        <v>ไม่ผ่าน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3"/>
      <c r="AI28" s="22"/>
      <c r="AJ28" s="22"/>
      <c r="AK28" s="22"/>
      <c r="AL28" s="22"/>
      <c r="AM28" s="22"/>
      <c r="AN28" s="22"/>
      <c r="AO28" s="24"/>
    </row>
    <row r="29" spans="1:41" ht="36.75" customHeight="1" x14ac:dyDescent="0.55000000000000004">
      <c r="A29" s="27">
        <v>22</v>
      </c>
      <c r="B29" s="22"/>
      <c r="C29" s="28"/>
      <c r="D29" s="28"/>
      <c r="E29" s="28"/>
      <c r="F29" s="22"/>
      <c r="G29" s="22"/>
      <c r="H29" s="22"/>
      <c r="I29" s="22"/>
      <c r="J29" s="22"/>
      <c r="K29" s="22"/>
      <c r="L29" s="22"/>
      <c r="M29" s="26" t="str">
        <f t="shared" si="0"/>
        <v>ไม่พร้อม</v>
      </c>
      <c r="N29" s="22"/>
      <c r="O29" s="22"/>
      <c r="P29" s="22"/>
      <c r="Q29" s="26" t="str">
        <f t="shared" si="1"/>
        <v>ไม่ผ่าน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  <c r="AI29" s="22"/>
      <c r="AJ29" s="22"/>
      <c r="AK29" s="22"/>
      <c r="AL29" s="22"/>
      <c r="AM29" s="22"/>
      <c r="AN29" s="22"/>
      <c r="AO29" s="24"/>
    </row>
    <row r="30" spans="1:41" ht="36.75" customHeight="1" x14ac:dyDescent="0.55000000000000004">
      <c r="A30" s="27">
        <v>23</v>
      </c>
      <c r="B30" s="22"/>
      <c r="C30" s="28"/>
      <c r="D30" s="28"/>
      <c r="E30" s="28"/>
      <c r="F30" s="22"/>
      <c r="G30" s="22"/>
      <c r="H30" s="22"/>
      <c r="I30" s="22"/>
      <c r="J30" s="22"/>
      <c r="K30" s="22"/>
      <c r="L30" s="22"/>
      <c r="M30" s="26" t="str">
        <f t="shared" si="0"/>
        <v>ไม่พร้อม</v>
      </c>
      <c r="N30" s="22"/>
      <c r="O30" s="22"/>
      <c r="P30" s="22"/>
      <c r="Q30" s="26" t="str">
        <f t="shared" si="1"/>
        <v>ไม่ผ่าน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3"/>
      <c r="AI30" s="22"/>
      <c r="AJ30" s="22"/>
      <c r="AK30" s="22"/>
      <c r="AL30" s="22"/>
      <c r="AM30" s="22"/>
      <c r="AN30" s="22"/>
      <c r="AO30" s="24"/>
    </row>
    <row r="31" spans="1:41" ht="36.75" customHeight="1" x14ac:dyDescent="0.55000000000000004">
      <c r="A31" s="27">
        <v>24</v>
      </c>
      <c r="B31" s="22"/>
      <c r="C31" s="28"/>
      <c r="D31" s="28"/>
      <c r="E31" s="28"/>
      <c r="F31" s="22"/>
      <c r="G31" s="22"/>
      <c r="H31" s="22"/>
      <c r="I31" s="22"/>
      <c r="J31" s="22"/>
      <c r="K31" s="22"/>
      <c r="L31" s="22"/>
      <c r="M31" s="26" t="str">
        <f t="shared" si="0"/>
        <v>ไม่พร้อม</v>
      </c>
      <c r="N31" s="22"/>
      <c r="O31" s="22"/>
      <c r="P31" s="22"/>
      <c r="Q31" s="26" t="str">
        <f t="shared" si="1"/>
        <v>ไม่ผ่าน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3"/>
      <c r="AI31" s="22"/>
      <c r="AJ31" s="22"/>
      <c r="AK31" s="22"/>
      <c r="AL31" s="22"/>
      <c r="AM31" s="22"/>
      <c r="AN31" s="22"/>
      <c r="AO31" s="24"/>
    </row>
    <row r="32" spans="1:41" ht="36.75" customHeight="1" x14ac:dyDescent="0.55000000000000004">
      <c r="A32" s="27">
        <v>25</v>
      </c>
      <c r="B32" s="22"/>
      <c r="C32" s="28"/>
      <c r="D32" s="28"/>
      <c r="E32" s="28"/>
      <c r="F32" s="22"/>
      <c r="G32" s="22"/>
      <c r="H32" s="22"/>
      <c r="I32" s="22"/>
      <c r="J32" s="22"/>
      <c r="K32" s="22"/>
      <c r="L32" s="22"/>
      <c r="M32" s="26" t="str">
        <f t="shared" si="0"/>
        <v>ไม่พร้อม</v>
      </c>
      <c r="N32" s="22"/>
      <c r="O32" s="22"/>
      <c r="P32" s="22"/>
      <c r="Q32" s="26" t="str">
        <f t="shared" si="1"/>
        <v>ไม่ผ่าน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  <c r="AI32" s="22"/>
      <c r="AJ32" s="22"/>
      <c r="AK32" s="22"/>
      <c r="AL32" s="22"/>
      <c r="AM32" s="22"/>
      <c r="AN32" s="22"/>
      <c r="AO32" s="24"/>
    </row>
    <row r="33" spans="1:41" ht="36.75" customHeight="1" x14ac:dyDescent="0.55000000000000004">
      <c r="A33" s="27">
        <v>26</v>
      </c>
      <c r="B33" s="22"/>
      <c r="C33" s="28"/>
      <c r="D33" s="28"/>
      <c r="E33" s="28"/>
      <c r="F33" s="22"/>
      <c r="G33" s="22"/>
      <c r="H33" s="22"/>
      <c r="I33" s="22"/>
      <c r="J33" s="22"/>
      <c r="K33" s="22"/>
      <c r="L33" s="22"/>
      <c r="M33" s="26" t="str">
        <f t="shared" si="0"/>
        <v>ไม่พร้อม</v>
      </c>
      <c r="N33" s="22"/>
      <c r="O33" s="22"/>
      <c r="P33" s="22"/>
      <c r="Q33" s="26" t="str">
        <f t="shared" si="1"/>
        <v>ไม่ผ่าน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3"/>
      <c r="AI33" s="22"/>
      <c r="AJ33" s="22"/>
      <c r="AK33" s="22"/>
      <c r="AL33" s="22"/>
      <c r="AM33" s="22"/>
      <c r="AN33" s="22"/>
      <c r="AO33" s="24"/>
    </row>
    <row r="34" spans="1:41" ht="36.75" customHeight="1" x14ac:dyDescent="0.55000000000000004">
      <c r="A34" s="27">
        <v>27</v>
      </c>
      <c r="B34" s="22"/>
      <c r="C34" s="28"/>
      <c r="D34" s="28"/>
      <c r="E34" s="28"/>
      <c r="F34" s="22"/>
      <c r="G34" s="22"/>
      <c r="H34" s="22"/>
      <c r="I34" s="22"/>
      <c r="J34" s="22"/>
      <c r="K34" s="22"/>
      <c r="L34" s="22"/>
      <c r="M34" s="26" t="str">
        <f t="shared" si="0"/>
        <v>ไม่พร้อม</v>
      </c>
      <c r="N34" s="22"/>
      <c r="O34" s="22"/>
      <c r="P34" s="22"/>
      <c r="Q34" s="26" t="str">
        <f t="shared" si="1"/>
        <v>ไม่ผ่าน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3"/>
      <c r="AI34" s="22"/>
      <c r="AJ34" s="22"/>
      <c r="AK34" s="22"/>
      <c r="AL34" s="22"/>
      <c r="AM34" s="22"/>
      <c r="AN34" s="22"/>
      <c r="AO34" s="24"/>
    </row>
    <row r="35" spans="1:41" ht="36.75" customHeight="1" x14ac:dyDescent="0.55000000000000004">
      <c r="A35" s="27">
        <v>28</v>
      </c>
      <c r="B35" s="22"/>
      <c r="C35" s="28"/>
      <c r="D35" s="28"/>
      <c r="E35" s="28"/>
      <c r="F35" s="22"/>
      <c r="G35" s="22"/>
      <c r="H35" s="22"/>
      <c r="I35" s="22"/>
      <c r="J35" s="22"/>
      <c r="K35" s="22"/>
      <c r="L35" s="22"/>
      <c r="M35" s="26" t="str">
        <f t="shared" si="0"/>
        <v>ไม่พร้อม</v>
      </c>
      <c r="N35" s="22"/>
      <c r="O35" s="22"/>
      <c r="P35" s="22"/>
      <c r="Q35" s="26" t="str">
        <f t="shared" si="1"/>
        <v>ไม่ผ่าน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/>
      <c r="AI35" s="22"/>
      <c r="AJ35" s="22"/>
      <c r="AK35" s="22"/>
      <c r="AL35" s="22"/>
      <c r="AM35" s="22"/>
      <c r="AN35" s="22"/>
      <c r="AO35" s="24"/>
    </row>
    <row r="36" spans="1:41" ht="36.75" customHeight="1" x14ac:dyDescent="0.55000000000000004">
      <c r="A36" s="27">
        <v>29</v>
      </c>
      <c r="B36" s="22"/>
      <c r="C36" s="28"/>
      <c r="D36" s="28"/>
      <c r="E36" s="28"/>
      <c r="F36" s="22"/>
      <c r="G36" s="22"/>
      <c r="H36" s="22"/>
      <c r="I36" s="22"/>
      <c r="J36" s="22"/>
      <c r="K36" s="22"/>
      <c r="L36" s="22"/>
      <c r="M36" s="26" t="str">
        <f t="shared" si="0"/>
        <v>ไม่พร้อม</v>
      </c>
      <c r="N36" s="22"/>
      <c r="O36" s="22"/>
      <c r="P36" s="22"/>
      <c r="Q36" s="26" t="str">
        <f t="shared" si="1"/>
        <v>ไม่ผ่าน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3"/>
      <c r="AI36" s="22"/>
      <c r="AJ36" s="22"/>
      <c r="AK36" s="22"/>
      <c r="AL36" s="22"/>
      <c r="AM36" s="22"/>
      <c r="AN36" s="22"/>
      <c r="AO36" s="24"/>
    </row>
    <row r="37" spans="1:41" ht="36.75" customHeight="1" x14ac:dyDescent="0.55000000000000004">
      <c r="A37" s="27">
        <v>30</v>
      </c>
      <c r="B37" s="22"/>
      <c r="C37" s="28"/>
      <c r="D37" s="28"/>
      <c r="E37" s="28"/>
      <c r="F37" s="22"/>
      <c r="G37" s="22"/>
      <c r="H37" s="22"/>
      <c r="I37" s="22"/>
      <c r="J37" s="22"/>
      <c r="K37" s="22"/>
      <c r="L37" s="22"/>
      <c r="M37" s="26" t="str">
        <f t="shared" si="0"/>
        <v>ไม่พร้อม</v>
      </c>
      <c r="N37" s="22"/>
      <c r="O37" s="22"/>
      <c r="P37" s="22"/>
      <c r="Q37" s="26" t="str">
        <f t="shared" si="1"/>
        <v>ไม่ผ่าน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/>
      <c r="AI37" s="22"/>
      <c r="AJ37" s="22"/>
      <c r="AK37" s="22"/>
      <c r="AL37" s="22"/>
      <c r="AM37" s="22"/>
      <c r="AN37" s="22"/>
      <c r="AO37" s="24"/>
    </row>
    <row r="38" spans="1:41" ht="36.75" customHeight="1" x14ac:dyDescent="0.55000000000000004">
      <c r="A38" s="27">
        <v>31</v>
      </c>
      <c r="B38" s="22"/>
      <c r="C38" s="28"/>
      <c r="D38" s="28"/>
      <c r="E38" s="28"/>
      <c r="F38" s="22"/>
      <c r="G38" s="22"/>
      <c r="H38" s="22"/>
      <c r="I38" s="22"/>
      <c r="J38" s="22"/>
      <c r="K38" s="22"/>
      <c r="L38" s="22"/>
      <c r="M38" s="26" t="str">
        <f t="shared" si="0"/>
        <v>ไม่พร้อม</v>
      </c>
      <c r="N38" s="22"/>
      <c r="O38" s="22"/>
      <c r="P38" s="22"/>
      <c r="Q38" s="26" t="str">
        <f t="shared" si="1"/>
        <v>ไม่ผ่าน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3"/>
      <c r="AI38" s="22"/>
      <c r="AJ38" s="22"/>
      <c r="AK38" s="22"/>
      <c r="AL38" s="22"/>
      <c r="AM38" s="22"/>
      <c r="AN38" s="22"/>
      <c r="AO38" s="24"/>
    </row>
    <row r="39" spans="1:41" ht="36.75" customHeight="1" x14ac:dyDescent="0.55000000000000004">
      <c r="A39" s="27">
        <v>32</v>
      </c>
      <c r="B39" s="22"/>
      <c r="C39" s="28"/>
      <c r="D39" s="28"/>
      <c r="E39" s="28"/>
      <c r="F39" s="22"/>
      <c r="G39" s="22"/>
      <c r="H39" s="22"/>
      <c r="I39" s="22"/>
      <c r="J39" s="22"/>
      <c r="K39" s="22"/>
      <c r="L39" s="22"/>
      <c r="M39" s="26" t="str">
        <f t="shared" si="0"/>
        <v>ไม่พร้อม</v>
      </c>
      <c r="N39" s="22"/>
      <c r="O39" s="22"/>
      <c r="P39" s="22"/>
      <c r="Q39" s="26" t="str">
        <f t="shared" si="1"/>
        <v>ไม่ผ่าน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/>
      <c r="AI39" s="22"/>
      <c r="AJ39" s="22"/>
      <c r="AK39" s="22"/>
      <c r="AL39" s="22"/>
      <c r="AM39" s="22"/>
      <c r="AN39" s="22"/>
      <c r="AO39" s="24"/>
    </row>
    <row r="40" spans="1:41" ht="36.75" customHeight="1" x14ac:dyDescent="0.55000000000000004">
      <c r="A40" s="27">
        <v>33</v>
      </c>
      <c r="B40" s="22"/>
      <c r="C40" s="28"/>
      <c r="D40" s="28"/>
      <c r="E40" s="28"/>
      <c r="F40" s="22"/>
      <c r="G40" s="22"/>
      <c r="H40" s="22"/>
      <c r="I40" s="22"/>
      <c r="J40" s="22"/>
      <c r="K40" s="22"/>
      <c r="L40" s="22"/>
      <c r="M40" s="26" t="str">
        <f t="shared" si="0"/>
        <v>ไม่พร้อม</v>
      </c>
      <c r="N40" s="22"/>
      <c r="O40" s="22"/>
      <c r="P40" s="22"/>
      <c r="Q40" s="26" t="str">
        <f t="shared" si="1"/>
        <v>ไม่ผ่าน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3"/>
      <c r="AI40" s="22"/>
      <c r="AJ40" s="22"/>
      <c r="AK40" s="22"/>
      <c r="AL40" s="22"/>
      <c r="AM40" s="22"/>
      <c r="AN40" s="22"/>
      <c r="AO40" s="24"/>
    </row>
    <row r="41" spans="1:41" ht="36.75" customHeight="1" x14ac:dyDescent="0.55000000000000004">
      <c r="A41" s="27">
        <v>34</v>
      </c>
      <c r="B41" s="22"/>
      <c r="C41" s="28"/>
      <c r="D41" s="28"/>
      <c r="E41" s="28"/>
      <c r="F41" s="22"/>
      <c r="G41" s="22"/>
      <c r="H41" s="22"/>
      <c r="I41" s="22"/>
      <c r="J41" s="22"/>
      <c r="K41" s="22"/>
      <c r="L41" s="22"/>
      <c r="M41" s="26" t="str">
        <f t="shared" si="0"/>
        <v>ไม่พร้อม</v>
      </c>
      <c r="N41" s="22"/>
      <c r="O41" s="22"/>
      <c r="P41" s="22"/>
      <c r="Q41" s="26" t="str">
        <f t="shared" si="1"/>
        <v>ไม่ผ่าน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  <c r="AI41" s="22"/>
      <c r="AJ41" s="22"/>
      <c r="AK41" s="22"/>
      <c r="AL41" s="22"/>
      <c r="AM41" s="22"/>
      <c r="AN41" s="22"/>
      <c r="AO41" s="24"/>
    </row>
    <row r="42" spans="1:41" ht="36.75" customHeight="1" x14ac:dyDescent="0.55000000000000004">
      <c r="A42" s="27">
        <v>35</v>
      </c>
      <c r="B42" s="22"/>
      <c r="C42" s="28"/>
      <c r="D42" s="28"/>
      <c r="E42" s="28"/>
      <c r="F42" s="22"/>
      <c r="G42" s="22"/>
      <c r="H42" s="22"/>
      <c r="I42" s="22"/>
      <c r="J42" s="22"/>
      <c r="K42" s="22"/>
      <c r="L42" s="22"/>
      <c r="M42" s="26" t="str">
        <f t="shared" si="0"/>
        <v>ไม่พร้อม</v>
      </c>
      <c r="N42" s="22"/>
      <c r="O42" s="22"/>
      <c r="P42" s="22"/>
      <c r="Q42" s="26" t="str">
        <f t="shared" si="1"/>
        <v>ไม่ผ่าน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3"/>
      <c r="AI42" s="22"/>
      <c r="AJ42" s="22"/>
      <c r="AK42" s="22"/>
      <c r="AL42" s="22"/>
      <c r="AM42" s="22"/>
      <c r="AN42" s="22"/>
      <c r="AO42" s="24"/>
    </row>
    <row r="43" spans="1:41" ht="36.75" customHeight="1" x14ac:dyDescent="0.55000000000000004">
      <c r="A43" s="27">
        <v>36</v>
      </c>
      <c r="B43" s="22"/>
      <c r="C43" s="28"/>
      <c r="D43" s="28"/>
      <c r="E43" s="28"/>
      <c r="F43" s="22"/>
      <c r="G43" s="22"/>
      <c r="H43" s="22"/>
      <c r="I43" s="22"/>
      <c r="J43" s="22"/>
      <c r="K43" s="22"/>
      <c r="L43" s="22"/>
      <c r="M43" s="26" t="str">
        <f t="shared" si="0"/>
        <v>ไม่พร้อม</v>
      </c>
      <c r="N43" s="22"/>
      <c r="O43" s="22"/>
      <c r="P43" s="22"/>
      <c r="Q43" s="26" t="str">
        <f t="shared" si="1"/>
        <v>ไม่ผ่าน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3"/>
      <c r="AI43" s="22"/>
      <c r="AJ43" s="22"/>
      <c r="AK43" s="22"/>
      <c r="AL43" s="22"/>
      <c r="AM43" s="22"/>
      <c r="AN43" s="22"/>
      <c r="AO43" s="24"/>
    </row>
    <row r="44" spans="1:41" ht="36.75" customHeight="1" x14ac:dyDescent="0.55000000000000004">
      <c r="A44" s="27">
        <v>37</v>
      </c>
      <c r="B44" s="22"/>
      <c r="C44" s="28"/>
      <c r="D44" s="28"/>
      <c r="E44" s="28"/>
      <c r="F44" s="22"/>
      <c r="G44" s="22"/>
      <c r="H44" s="22"/>
      <c r="I44" s="22"/>
      <c r="J44" s="22"/>
      <c r="K44" s="22"/>
      <c r="L44" s="22"/>
      <c r="M44" s="26" t="str">
        <f t="shared" si="0"/>
        <v>ไม่พร้อม</v>
      </c>
      <c r="N44" s="22"/>
      <c r="O44" s="22"/>
      <c r="P44" s="22"/>
      <c r="Q44" s="26" t="str">
        <f t="shared" si="1"/>
        <v>ไม่ผ่าน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3"/>
      <c r="AI44" s="22"/>
      <c r="AJ44" s="22"/>
      <c r="AK44" s="22"/>
      <c r="AL44" s="22"/>
      <c r="AM44" s="22"/>
      <c r="AN44" s="22"/>
      <c r="AO44" s="24"/>
    </row>
    <row r="45" spans="1:41" ht="36.75" customHeight="1" x14ac:dyDescent="0.55000000000000004">
      <c r="A45" s="27">
        <v>38</v>
      </c>
      <c r="B45" s="22"/>
      <c r="C45" s="28"/>
      <c r="D45" s="28"/>
      <c r="E45" s="28"/>
      <c r="F45" s="22"/>
      <c r="G45" s="22"/>
      <c r="H45" s="22"/>
      <c r="I45" s="22"/>
      <c r="J45" s="22"/>
      <c r="K45" s="22"/>
      <c r="L45" s="22"/>
      <c r="M45" s="26" t="str">
        <f t="shared" si="0"/>
        <v>ไม่พร้อม</v>
      </c>
      <c r="N45" s="22"/>
      <c r="O45" s="22"/>
      <c r="P45" s="22"/>
      <c r="Q45" s="26" t="str">
        <f t="shared" si="1"/>
        <v>ไม่ผ่าน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3"/>
      <c r="AI45" s="22"/>
      <c r="AJ45" s="22"/>
      <c r="AK45" s="22"/>
      <c r="AL45" s="22"/>
      <c r="AM45" s="22"/>
      <c r="AN45" s="22"/>
      <c r="AO45" s="24"/>
    </row>
    <row r="46" spans="1:41" ht="36.75" customHeight="1" x14ac:dyDescent="0.55000000000000004">
      <c r="A46" s="27">
        <v>39</v>
      </c>
      <c r="B46" s="22"/>
      <c r="C46" s="28"/>
      <c r="D46" s="28"/>
      <c r="E46" s="28"/>
      <c r="F46" s="22"/>
      <c r="G46" s="22"/>
      <c r="H46" s="22"/>
      <c r="I46" s="22"/>
      <c r="J46" s="22"/>
      <c r="K46" s="22"/>
      <c r="L46" s="22"/>
      <c r="M46" s="26" t="str">
        <f t="shared" si="0"/>
        <v>ไม่พร้อม</v>
      </c>
      <c r="N46" s="22"/>
      <c r="O46" s="22"/>
      <c r="P46" s="22"/>
      <c r="Q46" s="26" t="str">
        <f t="shared" si="1"/>
        <v>ไม่ผ่าน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3"/>
      <c r="AI46" s="22"/>
      <c r="AJ46" s="22"/>
      <c r="AK46" s="22"/>
      <c r="AL46" s="22"/>
      <c r="AM46" s="22"/>
      <c r="AN46" s="22"/>
      <c r="AO46" s="24"/>
    </row>
    <row r="47" spans="1:41" ht="36.75" customHeight="1" x14ac:dyDescent="0.55000000000000004">
      <c r="A47" s="27">
        <v>40</v>
      </c>
      <c r="B47" s="22"/>
      <c r="C47" s="28"/>
      <c r="D47" s="28"/>
      <c r="E47" s="28"/>
      <c r="F47" s="22"/>
      <c r="G47" s="22"/>
      <c r="H47" s="22"/>
      <c r="I47" s="22"/>
      <c r="J47" s="22"/>
      <c r="K47" s="22"/>
      <c r="L47" s="22"/>
      <c r="M47" s="26" t="str">
        <f t="shared" si="0"/>
        <v>ไม่พร้อม</v>
      </c>
      <c r="N47" s="22"/>
      <c r="O47" s="22"/>
      <c r="P47" s="22"/>
      <c r="Q47" s="26" t="str">
        <f t="shared" si="1"/>
        <v>ไม่ผ่าน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3"/>
      <c r="AI47" s="22"/>
      <c r="AJ47" s="22"/>
      <c r="AK47" s="22"/>
      <c r="AL47" s="22"/>
      <c r="AM47" s="22"/>
      <c r="AN47" s="22"/>
      <c r="AO47" s="24"/>
    </row>
    <row r="48" spans="1:41" ht="36.75" customHeight="1" x14ac:dyDescent="0.55000000000000004">
      <c r="A48" s="27">
        <v>41</v>
      </c>
      <c r="B48" s="22"/>
      <c r="C48" s="28"/>
      <c r="D48" s="28"/>
      <c r="E48" s="28"/>
      <c r="F48" s="22"/>
      <c r="G48" s="22"/>
      <c r="H48" s="22"/>
      <c r="I48" s="22"/>
      <c r="J48" s="22"/>
      <c r="K48" s="22"/>
      <c r="L48" s="22"/>
      <c r="M48" s="26" t="str">
        <f t="shared" si="0"/>
        <v>ไม่พร้อม</v>
      </c>
      <c r="N48" s="22"/>
      <c r="O48" s="22"/>
      <c r="P48" s="22"/>
      <c r="Q48" s="26" t="str">
        <f t="shared" si="1"/>
        <v>ไม่ผ่าน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3"/>
      <c r="AI48" s="22"/>
      <c r="AJ48" s="22"/>
      <c r="AK48" s="22"/>
      <c r="AL48" s="22"/>
      <c r="AM48" s="22"/>
      <c r="AN48" s="22"/>
      <c r="AO48" s="24"/>
    </row>
    <row r="49" spans="1:41" ht="36.75" customHeight="1" x14ac:dyDescent="0.55000000000000004">
      <c r="A49" s="27">
        <v>42</v>
      </c>
      <c r="B49" s="22"/>
      <c r="C49" s="28"/>
      <c r="D49" s="28"/>
      <c r="E49" s="28"/>
      <c r="F49" s="22"/>
      <c r="G49" s="22"/>
      <c r="H49" s="22"/>
      <c r="I49" s="22"/>
      <c r="J49" s="22"/>
      <c r="K49" s="22"/>
      <c r="L49" s="22"/>
      <c r="M49" s="26" t="str">
        <f t="shared" si="0"/>
        <v>ไม่พร้อม</v>
      </c>
      <c r="N49" s="22"/>
      <c r="O49" s="22"/>
      <c r="P49" s="22"/>
      <c r="Q49" s="26" t="str">
        <f t="shared" si="1"/>
        <v>ไม่ผ่าน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3"/>
      <c r="AI49" s="22"/>
      <c r="AJ49" s="22"/>
      <c r="AK49" s="22"/>
      <c r="AL49" s="22"/>
      <c r="AM49" s="22"/>
      <c r="AN49" s="22"/>
      <c r="AO49" s="24"/>
    </row>
    <row r="50" spans="1:41" ht="36.75" customHeight="1" x14ac:dyDescent="0.55000000000000004">
      <c r="A50" s="27">
        <v>43</v>
      </c>
      <c r="B50" s="22"/>
      <c r="C50" s="28"/>
      <c r="D50" s="28"/>
      <c r="E50" s="28"/>
      <c r="F50" s="22"/>
      <c r="G50" s="22"/>
      <c r="H50" s="22"/>
      <c r="I50" s="22"/>
      <c r="J50" s="22"/>
      <c r="K50" s="22"/>
      <c r="L50" s="22"/>
      <c r="M50" s="26" t="str">
        <f t="shared" si="0"/>
        <v>ไม่พร้อม</v>
      </c>
      <c r="N50" s="22"/>
      <c r="O50" s="22"/>
      <c r="P50" s="22"/>
      <c r="Q50" s="26" t="str">
        <f t="shared" si="1"/>
        <v>ไม่ผ่าน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2"/>
      <c r="AJ50" s="22"/>
      <c r="AK50" s="22"/>
      <c r="AL50" s="22"/>
      <c r="AM50" s="22"/>
      <c r="AN50" s="22"/>
      <c r="AO50" s="24"/>
    </row>
    <row r="51" spans="1:41" ht="36.75" customHeight="1" x14ac:dyDescent="0.55000000000000004">
      <c r="A51" s="27">
        <v>44</v>
      </c>
      <c r="B51" s="22"/>
      <c r="C51" s="28"/>
      <c r="D51" s="28"/>
      <c r="E51" s="28"/>
      <c r="F51" s="22"/>
      <c r="G51" s="22"/>
      <c r="H51" s="22"/>
      <c r="I51" s="22"/>
      <c r="J51" s="22"/>
      <c r="K51" s="22"/>
      <c r="L51" s="22"/>
      <c r="M51" s="26" t="str">
        <f t="shared" si="0"/>
        <v>ไม่พร้อม</v>
      </c>
      <c r="N51" s="22"/>
      <c r="O51" s="22"/>
      <c r="P51" s="22"/>
      <c r="Q51" s="26" t="str">
        <f t="shared" si="1"/>
        <v>ไม่ผ่าน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2"/>
      <c r="AJ51" s="22"/>
      <c r="AK51" s="22"/>
      <c r="AL51" s="22"/>
      <c r="AM51" s="22"/>
      <c r="AN51" s="22"/>
      <c r="AO51" s="24"/>
    </row>
    <row r="52" spans="1:41" ht="36.75" customHeight="1" x14ac:dyDescent="0.55000000000000004">
      <c r="A52" s="27">
        <v>45</v>
      </c>
      <c r="B52" s="22"/>
      <c r="C52" s="28"/>
      <c r="D52" s="28"/>
      <c r="E52" s="28"/>
      <c r="F52" s="22"/>
      <c r="G52" s="22"/>
      <c r="H52" s="22"/>
      <c r="I52" s="22"/>
      <c r="J52" s="22"/>
      <c r="K52" s="22"/>
      <c r="L52" s="22"/>
      <c r="M52" s="26" t="str">
        <f t="shared" si="0"/>
        <v>ไม่พร้อม</v>
      </c>
      <c r="N52" s="22"/>
      <c r="O52" s="22"/>
      <c r="P52" s="22"/>
      <c r="Q52" s="26" t="str">
        <f t="shared" si="1"/>
        <v>ไม่ผ่าน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2"/>
      <c r="AJ52" s="22"/>
      <c r="AK52" s="22"/>
      <c r="AL52" s="22"/>
      <c r="AM52" s="22"/>
      <c r="AN52" s="22"/>
      <c r="AO52" s="24"/>
    </row>
    <row r="53" spans="1:41" ht="36.75" customHeight="1" x14ac:dyDescent="0.55000000000000004">
      <c r="A53" s="27">
        <v>46</v>
      </c>
      <c r="B53" s="22"/>
      <c r="C53" s="28"/>
      <c r="D53" s="28"/>
      <c r="E53" s="28"/>
      <c r="F53" s="22"/>
      <c r="G53" s="22"/>
      <c r="H53" s="22"/>
      <c r="I53" s="22"/>
      <c r="J53" s="22"/>
      <c r="K53" s="22"/>
      <c r="L53" s="22"/>
      <c r="M53" s="26" t="str">
        <f t="shared" si="0"/>
        <v>ไม่พร้อม</v>
      </c>
      <c r="N53" s="22"/>
      <c r="O53" s="22"/>
      <c r="P53" s="22"/>
      <c r="Q53" s="26" t="str">
        <f t="shared" si="1"/>
        <v>ไม่ผ่าน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2"/>
      <c r="AJ53" s="22"/>
      <c r="AK53" s="22"/>
      <c r="AL53" s="22"/>
      <c r="AM53" s="22"/>
      <c r="AN53" s="22"/>
      <c r="AO53" s="24"/>
    </row>
    <row r="54" spans="1:41" ht="36.75" customHeight="1" x14ac:dyDescent="0.55000000000000004">
      <c r="A54" s="27">
        <v>47</v>
      </c>
      <c r="B54" s="22"/>
      <c r="C54" s="28"/>
      <c r="D54" s="28"/>
      <c r="E54" s="28"/>
      <c r="F54" s="22"/>
      <c r="G54" s="22"/>
      <c r="H54" s="22"/>
      <c r="I54" s="22"/>
      <c r="J54" s="22"/>
      <c r="K54" s="22"/>
      <c r="L54" s="22"/>
      <c r="M54" s="26" t="str">
        <f t="shared" si="0"/>
        <v>ไม่พร้อม</v>
      </c>
      <c r="N54" s="22"/>
      <c r="O54" s="22"/>
      <c r="P54" s="22"/>
      <c r="Q54" s="26" t="str">
        <f t="shared" si="1"/>
        <v>ไม่ผ่าน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2"/>
      <c r="AJ54" s="22"/>
      <c r="AK54" s="22"/>
      <c r="AL54" s="22"/>
      <c r="AM54" s="22"/>
      <c r="AN54" s="22"/>
      <c r="AO54" s="24"/>
    </row>
    <row r="55" spans="1:41" ht="36.75" customHeight="1" x14ac:dyDescent="0.55000000000000004">
      <c r="A55" s="27">
        <v>48</v>
      </c>
      <c r="B55" s="22"/>
      <c r="C55" s="28"/>
      <c r="D55" s="28"/>
      <c r="E55" s="28"/>
      <c r="F55" s="22"/>
      <c r="G55" s="22"/>
      <c r="H55" s="22"/>
      <c r="I55" s="22"/>
      <c r="J55" s="22"/>
      <c r="K55" s="22"/>
      <c r="L55" s="22"/>
      <c r="M55" s="26" t="str">
        <f t="shared" si="0"/>
        <v>ไม่พร้อม</v>
      </c>
      <c r="N55" s="22"/>
      <c r="O55" s="22"/>
      <c r="P55" s="22"/>
      <c r="Q55" s="26" t="str">
        <f t="shared" si="1"/>
        <v>ไม่ผ่าน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2"/>
      <c r="AJ55" s="22"/>
      <c r="AK55" s="22"/>
      <c r="AL55" s="22"/>
      <c r="AM55" s="22"/>
      <c r="AN55" s="22"/>
      <c r="AO55" s="24"/>
    </row>
    <row r="56" spans="1:41" ht="36.75" customHeight="1" x14ac:dyDescent="0.55000000000000004">
      <c r="A56" s="27">
        <v>49</v>
      </c>
      <c r="B56" s="22"/>
      <c r="C56" s="28"/>
      <c r="D56" s="28"/>
      <c r="E56" s="28"/>
      <c r="F56" s="22"/>
      <c r="G56" s="22"/>
      <c r="H56" s="22"/>
      <c r="I56" s="22"/>
      <c r="J56" s="22"/>
      <c r="K56" s="22"/>
      <c r="L56" s="22"/>
      <c r="M56" s="26" t="str">
        <f t="shared" si="0"/>
        <v>ไม่พร้อม</v>
      </c>
      <c r="N56" s="22"/>
      <c r="O56" s="22"/>
      <c r="P56" s="22"/>
      <c r="Q56" s="26" t="str">
        <f t="shared" si="1"/>
        <v>ไม่ผ่าน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2"/>
      <c r="AJ56" s="22"/>
      <c r="AK56" s="22"/>
      <c r="AL56" s="22"/>
      <c r="AM56" s="22"/>
      <c r="AN56" s="22"/>
      <c r="AO56" s="24"/>
    </row>
    <row r="57" spans="1:41" ht="36.75" customHeight="1" x14ac:dyDescent="0.55000000000000004">
      <c r="A57" s="27">
        <v>50</v>
      </c>
      <c r="B57" s="22"/>
      <c r="C57" s="28"/>
      <c r="D57" s="28"/>
      <c r="E57" s="28"/>
      <c r="F57" s="22"/>
      <c r="G57" s="22"/>
      <c r="H57" s="22"/>
      <c r="I57" s="22"/>
      <c r="J57" s="22"/>
      <c r="K57" s="22"/>
      <c r="L57" s="22"/>
      <c r="M57" s="26" t="str">
        <f t="shared" si="0"/>
        <v>ไม่พร้อม</v>
      </c>
      <c r="N57" s="22"/>
      <c r="O57" s="22"/>
      <c r="P57" s="22"/>
      <c r="Q57" s="26" t="str">
        <f t="shared" si="1"/>
        <v>ไม่ผ่าน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2"/>
      <c r="AJ57" s="22"/>
      <c r="AK57" s="22"/>
      <c r="AL57" s="22"/>
      <c r="AM57" s="22"/>
      <c r="AN57" s="22"/>
      <c r="AO57" s="24"/>
    </row>
    <row r="58" spans="1:41" ht="36.75" customHeight="1" x14ac:dyDescent="0.55000000000000004">
      <c r="A58" s="27">
        <v>51</v>
      </c>
      <c r="B58" s="22"/>
      <c r="C58" s="28"/>
      <c r="D58" s="28"/>
      <c r="E58" s="28"/>
      <c r="F58" s="22"/>
      <c r="G58" s="22"/>
      <c r="H58" s="22"/>
      <c r="I58" s="22"/>
      <c r="J58" s="22"/>
      <c r="K58" s="22"/>
      <c r="L58" s="22"/>
      <c r="M58" s="26" t="str">
        <f t="shared" si="0"/>
        <v>ไม่พร้อม</v>
      </c>
      <c r="N58" s="22"/>
      <c r="O58" s="22"/>
      <c r="P58" s="22"/>
      <c r="Q58" s="26" t="str">
        <f t="shared" si="1"/>
        <v>ไม่ผ่าน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3"/>
      <c r="AI58" s="22"/>
      <c r="AJ58" s="22"/>
      <c r="AK58" s="22"/>
      <c r="AL58" s="22"/>
      <c r="AM58" s="22"/>
      <c r="AN58" s="22"/>
      <c r="AO58" s="24"/>
    </row>
    <row r="59" spans="1:41" ht="36.75" customHeight="1" x14ac:dyDescent="0.55000000000000004">
      <c r="A59" s="27">
        <v>52</v>
      </c>
      <c r="B59" s="22"/>
      <c r="C59" s="28"/>
      <c r="D59" s="28"/>
      <c r="E59" s="28"/>
      <c r="F59" s="22"/>
      <c r="G59" s="22"/>
      <c r="H59" s="22"/>
      <c r="I59" s="22"/>
      <c r="J59" s="22"/>
      <c r="K59" s="22"/>
      <c r="L59" s="22"/>
      <c r="M59" s="26" t="str">
        <f t="shared" si="0"/>
        <v>ไม่พร้อม</v>
      </c>
      <c r="N59" s="22"/>
      <c r="O59" s="22"/>
      <c r="P59" s="22"/>
      <c r="Q59" s="26" t="str">
        <f t="shared" si="1"/>
        <v>ไม่ผ่าน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3"/>
      <c r="AI59" s="22"/>
      <c r="AJ59" s="22"/>
      <c r="AK59" s="22"/>
      <c r="AL59" s="22"/>
      <c r="AM59" s="22"/>
      <c r="AN59" s="22"/>
      <c r="AO59" s="24"/>
    </row>
    <row r="60" spans="1:41" ht="36.75" customHeight="1" x14ac:dyDescent="0.55000000000000004">
      <c r="A60" s="27">
        <v>53</v>
      </c>
      <c r="B60" s="22"/>
      <c r="C60" s="28"/>
      <c r="D60" s="28"/>
      <c r="E60" s="28"/>
      <c r="F60" s="22"/>
      <c r="G60" s="22"/>
      <c r="H60" s="22"/>
      <c r="I60" s="22"/>
      <c r="J60" s="22"/>
      <c r="K60" s="22"/>
      <c r="L60" s="22"/>
      <c r="M60" s="26" t="str">
        <f t="shared" si="0"/>
        <v>ไม่พร้อม</v>
      </c>
      <c r="N60" s="22"/>
      <c r="O60" s="22"/>
      <c r="P60" s="22"/>
      <c r="Q60" s="26" t="str">
        <f t="shared" si="1"/>
        <v>ไม่ผ่าน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3"/>
      <c r="AI60" s="22"/>
      <c r="AJ60" s="22"/>
      <c r="AK60" s="22"/>
      <c r="AL60" s="22"/>
      <c r="AM60" s="22"/>
      <c r="AN60" s="22"/>
      <c r="AO60" s="24"/>
    </row>
    <row r="61" spans="1:41" ht="36.75" customHeight="1" x14ac:dyDescent="0.55000000000000004">
      <c r="A61" s="27">
        <v>54</v>
      </c>
      <c r="B61" s="22"/>
      <c r="C61" s="28"/>
      <c r="D61" s="28"/>
      <c r="E61" s="28"/>
      <c r="F61" s="22"/>
      <c r="G61" s="22"/>
      <c r="H61" s="22"/>
      <c r="I61" s="22"/>
      <c r="J61" s="22"/>
      <c r="K61" s="22"/>
      <c r="L61" s="22"/>
      <c r="M61" s="26" t="str">
        <f t="shared" si="0"/>
        <v>ไม่พร้อม</v>
      </c>
      <c r="N61" s="22"/>
      <c r="O61" s="22"/>
      <c r="P61" s="22"/>
      <c r="Q61" s="26" t="str">
        <f t="shared" si="1"/>
        <v>ไม่ผ่าน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3"/>
      <c r="AI61" s="22"/>
      <c r="AJ61" s="22"/>
      <c r="AK61" s="22"/>
      <c r="AL61" s="22"/>
      <c r="AM61" s="22"/>
      <c r="AN61" s="22"/>
      <c r="AO61" s="24"/>
    </row>
    <row r="62" spans="1:41" ht="36.75" customHeight="1" x14ac:dyDescent="0.55000000000000004">
      <c r="A62" s="27">
        <v>55</v>
      </c>
      <c r="B62" s="22"/>
      <c r="C62" s="28"/>
      <c r="D62" s="28"/>
      <c r="E62" s="28"/>
      <c r="F62" s="22"/>
      <c r="G62" s="22"/>
      <c r="H62" s="22"/>
      <c r="I62" s="22"/>
      <c r="J62" s="22"/>
      <c r="K62" s="22"/>
      <c r="L62" s="22"/>
      <c r="M62" s="26" t="str">
        <f t="shared" si="0"/>
        <v>ไม่พร้อม</v>
      </c>
      <c r="N62" s="22"/>
      <c r="O62" s="22"/>
      <c r="P62" s="22"/>
      <c r="Q62" s="26" t="str">
        <f t="shared" si="1"/>
        <v>ไม่ผ่าน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3"/>
      <c r="AI62" s="22"/>
      <c r="AJ62" s="22"/>
      <c r="AK62" s="22"/>
      <c r="AL62" s="22"/>
      <c r="AM62" s="22"/>
      <c r="AN62" s="22"/>
      <c r="AO62" s="24"/>
    </row>
    <row r="63" spans="1:41" ht="36.75" customHeight="1" x14ac:dyDescent="0.55000000000000004">
      <c r="A63" s="27">
        <v>56</v>
      </c>
      <c r="B63" s="22"/>
      <c r="C63" s="28"/>
      <c r="D63" s="28"/>
      <c r="E63" s="28"/>
      <c r="F63" s="22"/>
      <c r="G63" s="22"/>
      <c r="H63" s="22"/>
      <c r="I63" s="22"/>
      <c r="J63" s="22"/>
      <c r="K63" s="22"/>
      <c r="L63" s="22"/>
      <c r="M63" s="26" t="str">
        <f t="shared" si="0"/>
        <v>ไม่พร้อม</v>
      </c>
      <c r="N63" s="22"/>
      <c r="O63" s="22"/>
      <c r="P63" s="22"/>
      <c r="Q63" s="26" t="str">
        <f t="shared" si="1"/>
        <v>ไม่ผ่าน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3"/>
      <c r="AI63" s="22"/>
      <c r="AJ63" s="22"/>
      <c r="AK63" s="22"/>
      <c r="AL63" s="22"/>
      <c r="AM63" s="22"/>
      <c r="AN63" s="22"/>
      <c r="AO63" s="24"/>
    </row>
    <row r="64" spans="1:41" ht="36.75" customHeight="1" x14ac:dyDescent="0.55000000000000004">
      <c r="A64" s="27">
        <v>57</v>
      </c>
      <c r="B64" s="22"/>
      <c r="C64" s="28"/>
      <c r="D64" s="28"/>
      <c r="E64" s="28"/>
      <c r="F64" s="22"/>
      <c r="G64" s="22"/>
      <c r="H64" s="22"/>
      <c r="I64" s="22"/>
      <c r="J64" s="22"/>
      <c r="K64" s="22"/>
      <c r="L64" s="22"/>
      <c r="M64" s="26" t="str">
        <f t="shared" si="0"/>
        <v>ไม่พร้อม</v>
      </c>
      <c r="N64" s="22"/>
      <c r="O64" s="22"/>
      <c r="P64" s="22"/>
      <c r="Q64" s="26" t="str">
        <f t="shared" si="1"/>
        <v>ไม่ผ่าน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3"/>
      <c r="AI64" s="22"/>
      <c r="AJ64" s="22"/>
      <c r="AK64" s="22"/>
      <c r="AL64" s="22"/>
      <c r="AM64" s="22"/>
      <c r="AN64" s="22"/>
      <c r="AO64" s="24"/>
    </row>
    <row r="65" spans="1:41" ht="36.75" customHeight="1" x14ac:dyDescent="0.55000000000000004">
      <c r="A65" s="27">
        <v>58</v>
      </c>
      <c r="B65" s="22"/>
      <c r="C65" s="28"/>
      <c r="D65" s="28"/>
      <c r="E65" s="28"/>
      <c r="F65" s="22"/>
      <c r="G65" s="22"/>
      <c r="H65" s="22"/>
      <c r="I65" s="22"/>
      <c r="J65" s="22"/>
      <c r="K65" s="22"/>
      <c r="L65" s="22"/>
      <c r="M65" s="26" t="str">
        <f t="shared" si="0"/>
        <v>ไม่พร้อม</v>
      </c>
      <c r="N65" s="22"/>
      <c r="O65" s="22"/>
      <c r="P65" s="22"/>
      <c r="Q65" s="26" t="str">
        <f t="shared" si="1"/>
        <v>ไม่ผ่าน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3"/>
      <c r="AI65" s="22"/>
      <c r="AJ65" s="22"/>
      <c r="AK65" s="22"/>
      <c r="AL65" s="22"/>
      <c r="AM65" s="22"/>
      <c r="AN65" s="22"/>
      <c r="AO65" s="24"/>
    </row>
    <row r="66" spans="1:41" ht="36.75" customHeight="1" x14ac:dyDescent="0.55000000000000004">
      <c r="A66" s="27">
        <v>59</v>
      </c>
      <c r="B66" s="22"/>
      <c r="C66" s="28"/>
      <c r="D66" s="28"/>
      <c r="E66" s="28"/>
      <c r="F66" s="22"/>
      <c r="G66" s="22"/>
      <c r="H66" s="22"/>
      <c r="I66" s="22"/>
      <c r="J66" s="22"/>
      <c r="K66" s="22"/>
      <c r="L66" s="22"/>
      <c r="M66" s="26" t="str">
        <f t="shared" si="0"/>
        <v>ไม่พร้อม</v>
      </c>
      <c r="N66" s="22"/>
      <c r="O66" s="22"/>
      <c r="P66" s="22"/>
      <c r="Q66" s="26" t="str">
        <f t="shared" si="1"/>
        <v>ไม่ผ่าน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3"/>
      <c r="AI66" s="22"/>
      <c r="AJ66" s="22"/>
      <c r="AK66" s="22"/>
      <c r="AL66" s="22"/>
      <c r="AM66" s="22"/>
      <c r="AN66" s="22"/>
      <c r="AO66" s="24"/>
    </row>
    <row r="67" spans="1:41" ht="36.75" customHeight="1" x14ac:dyDescent="0.55000000000000004">
      <c r="A67" s="27">
        <v>60</v>
      </c>
      <c r="B67" s="22"/>
      <c r="C67" s="28"/>
      <c r="D67" s="28"/>
      <c r="E67" s="28"/>
      <c r="F67" s="22"/>
      <c r="G67" s="22"/>
      <c r="H67" s="22"/>
      <c r="I67" s="22"/>
      <c r="J67" s="22"/>
      <c r="K67" s="22"/>
      <c r="L67" s="22"/>
      <c r="M67" s="26" t="str">
        <f t="shared" si="0"/>
        <v>ไม่พร้อม</v>
      </c>
      <c r="N67" s="22"/>
      <c r="O67" s="22"/>
      <c r="P67" s="22"/>
      <c r="Q67" s="26" t="str">
        <f t="shared" si="1"/>
        <v>ไม่ผ่าน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3"/>
      <c r="AI67" s="22"/>
      <c r="AJ67" s="22"/>
      <c r="AK67" s="22"/>
      <c r="AL67" s="22"/>
      <c r="AM67" s="22"/>
      <c r="AN67" s="22"/>
      <c r="AO67" s="24"/>
    </row>
    <row r="68" spans="1:41" ht="36.75" customHeight="1" x14ac:dyDescent="0.55000000000000004">
      <c r="A68" s="27">
        <v>61</v>
      </c>
      <c r="B68" s="22"/>
      <c r="C68" s="28"/>
      <c r="D68" s="28"/>
      <c r="E68" s="28"/>
      <c r="F68" s="22"/>
      <c r="G68" s="22"/>
      <c r="H68" s="22"/>
      <c r="I68" s="22"/>
      <c r="J68" s="22"/>
      <c r="K68" s="22"/>
      <c r="L68" s="22"/>
      <c r="M68" s="26" t="str">
        <f t="shared" si="0"/>
        <v>ไม่พร้อม</v>
      </c>
      <c r="N68" s="22"/>
      <c r="O68" s="22"/>
      <c r="P68" s="22"/>
      <c r="Q68" s="26" t="str">
        <f t="shared" si="1"/>
        <v>ไม่ผ่าน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3"/>
      <c r="AI68" s="22"/>
      <c r="AJ68" s="22"/>
      <c r="AK68" s="22"/>
      <c r="AL68" s="22"/>
      <c r="AM68" s="22"/>
      <c r="AN68" s="22"/>
      <c r="AO68" s="24"/>
    </row>
    <row r="69" spans="1:41" ht="36.75" customHeight="1" x14ac:dyDescent="0.55000000000000004">
      <c r="A69" s="27">
        <v>62</v>
      </c>
      <c r="B69" s="22"/>
      <c r="C69" s="28"/>
      <c r="D69" s="28"/>
      <c r="E69" s="28"/>
      <c r="F69" s="22"/>
      <c r="G69" s="22"/>
      <c r="H69" s="22"/>
      <c r="I69" s="22"/>
      <c r="J69" s="22"/>
      <c r="K69" s="22"/>
      <c r="L69" s="22"/>
      <c r="M69" s="26" t="str">
        <f t="shared" si="0"/>
        <v>ไม่พร้อม</v>
      </c>
      <c r="N69" s="22"/>
      <c r="O69" s="22"/>
      <c r="P69" s="22"/>
      <c r="Q69" s="26" t="str">
        <f t="shared" si="1"/>
        <v>ไม่ผ่าน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3"/>
      <c r="AI69" s="22"/>
      <c r="AJ69" s="22"/>
      <c r="AK69" s="22"/>
      <c r="AL69" s="22"/>
      <c r="AM69" s="22"/>
      <c r="AN69" s="22"/>
      <c r="AO69" s="24"/>
    </row>
    <row r="70" spans="1:41" ht="36.75" customHeight="1" x14ac:dyDescent="0.55000000000000004">
      <c r="A70" s="27">
        <v>63</v>
      </c>
      <c r="B70" s="22"/>
      <c r="C70" s="28"/>
      <c r="D70" s="28"/>
      <c r="E70" s="28"/>
      <c r="F70" s="22"/>
      <c r="G70" s="22"/>
      <c r="H70" s="22"/>
      <c r="I70" s="22"/>
      <c r="J70" s="22"/>
      <c r="K70" s="22"/>
      <c r="L70" s="22"/>
      <c r="M70" s="26" t="str">
        <f t="shared" si="0"/>
        <v>ไม่พร้อม</v>
      </c>
      <c r="N70" s="22"/>
      <c r="O70" s="22"/>
      <c r="P70" s="22"/>
      <c r="Q70" s="26" t="str">
        <f t="shared" si="1"/>
        <v>ไม่ผ่าน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3"/>
      <c r="AI70" s="22"/>
      <c r="AJ70" s="22"/>
      <c r="AK70" s="22"/>
      <c r="AL70" s="22"/>
      <c r="AM70" s="22"/>
      <c r="AN70" s="22"/>
      <c r="AO70" s="24"/>
    </row>
    <row r="71" spans="1:41" ht="36.75" customHeight="1" x14ac:dyDescent="0.55000000000000004">
      <c r="A71" s="27">
        <v>64</v>
      </c>
      <c r="B71" s="22"/>
      <c r="C71" s="28"/>
      <c r="D71" s="28"/>
      <c r="E71" s="28"/>
      <c r="F71" s="22"/>
      <c r="G71" s="22"/>
      <c r="H71" s="22"/>
      <c r="I71" s="22"/>
      <c r="J71" s="22"/>
      <c r="K71" s="22"/>
      <c r="L71" s="22"/>
      <c r="M71" s="26" t="str">
        <f t="shared" si="0"/>
        <v>ไม่พร้อม</v>
      </c>
      <c r="N71" s="22"/>
      <c r="O71" s="22"/>
      <c r="P71" s="22"/>
      <c r="Q71" s="26" t="str">
        <f t="shared" si="1"/>
        <v>ไม่ผ่าน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3"/>
      <c r="AI71" s="22"/>
      <c r="AJ71" s="22"/>
      <c r="AK71" s="22"/>
      <c r="AL71" s="22"/>
      <c r="AM71" s="22"/>
      <c r="AN71" s="22"/>
      <c r="AO71" s="24"/>
    </row>
    <row r="72" spans="1:41" ht="36.75" customHeight="1" x14ac:dyDescent="0.55000000000000004">
      <c r="A72" s="27">
        <v>65</v>
      </c>
      <c r="B72" s="22"/>
      <c r="C72" s="28"/>
      <c r="D72" s="28"/>
      <c r="E72" s="28"/>
      <c r="F72" s="22"/>
      <c r="G72" s="22"/>
      <c r="H72" s="22"/>
      <c r="I72" s="22"/>
      <c r="J72" s="22"/>
      <c r="K72" s="22"/>
      <c r="L72" s="22"/>
      <c r="M72" s="26" t="str">
        <f t="shared" si="0"/>
        <v>ไม่พร้อม</v>
      </c>
      <c r="N72" s="22"/>
      <c r="O72" s="22"/>
      <c r="P72" s="22"/>
      <c r="Q72" s="26" t="str">
        <f t="shared" si="1"/>
        <v>ไม่ผ่าน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3"/>
      <c r="AI72" s="22"/>
      <c r="AJ72" s="22"/>
      <c r="AK72" s="22"/>
      <c r="AL72" s="22"/>
      <c r="AM72" s="22"/>
      <c r="AN72" s="22"/>
      <c r="AO72" s="24"/>
    </row>
    <row r="73" spans="1:41" ht="36.75" customHeight="1" x14ac:dyDescent="0.55000000000000004">
      <c r="A73" s="27">
        <v>66</v>
      </c>
      <c r="B73" s="22"/>
      <c r="C73" s="28"/>
      <c r="D73" s="28"/>
      <c r="E73" s="28"/>
      <c r="F73" s="22"/>
      <c r="G73" s="22"/>
      <c r="H73" s="22"/>
      <c r="I73" s="22"/>
      <c r="J73" s="22"/>
      <c r="K73" s="22"/>
      <c r="L73" s="22"/>
      <c r="M73" s="26" t="str">
        <f t="shared" ref="M73:M136" si="2">IF((SUM(F73:L73)=7),"พร้อม","ไม่พร้อม")</f>
        <v>ไม่พร้อม</v>
      </c>
      <c r="N73" s="22"/>
      <c r="O73" s="22"/>
      <c r="P73" s="22"/>
      <c r="Q73" s="26" t="str">
        <f t="shared" ref="Q73:Q136" si="3">IF((F73+G73+H73+I73+J73+K73+L73+N73+O73+P73)=10,"ผ่าน","ไม่ผ่าน")</f>
        <v>ไม่ผ่าน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3"/>
      <c r="AI73" s="22"/>
      <c r="AJ73" s="22"/>
      <c r="AK73" s="22"/>
      <c r="AL73" s="22"/>
      <c r="AM73" s="22"/>
      <c r="AN73" s="22"/>
      <c r="AO73" s="24"/>
    </row>
    <row r="74" spans="1:41" ht="36.75" customHeight="1" x14ac:dyDescent="0.55000000000000004">
      <c r="A74" s="27">
        <v>67</v>
      </c>
      <c r="B74" s="22"/>
      <c r="C74" s="28"/>
      <c r="D74" s="28"/>
      <c r="E74" s="28"/>
      <c r="F74" s="22"/>
      <c r="G74" s="22"/>
      <c r="H74" s="22"/>
      <c r="I74" s="22"/>
      <c r="J74" s="22"/>
      <c r="K74" s="22"/>
      <c r="L74" s="22"/>
      <c r="M74" s="26" t="str">
        <f t="shared" si="2"/>
        <v>ไม่พร้อม</v>
      </c>
      <c r="N74" s="22"/>
      <c r="O74" s="22"/>
      <c r="P74" s="22"/>
      <c r="Q74" s="26" t="str">
        <f t="shared" si="3"/>
        <v>ไม่ผ่าน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3"/>
      <c r="AI74" s="22"/>
      <c r="AJ74" s="22"/>
      <c r="AK74" s="22"/>
      <c r="AL74" s="22"/>
      <c r="AM74" s="22"/>
      <c r="AN74" s="22"/>
      <c r="AO74" s="24"/>
    </row>
    <row r="75" spans="1:41" ht="36.75" customHeight="1" x14ac:dyDescent="0.55000000000000004">
      <c r="A75" s="27">
        <v>68</v>
      </c>
      <c r="B75" s="22"/>
      <c r="C75" s="28"/>
      <c r="D75" s="28"/>
      <c r="E75" s="28"/>
      <c r="F75" s="22"/>
      <c r="G75" s="22"/>
      <c r="H75" s="22"/>
      <c r="I75" s="22"/>
      <c r="J75" s="22"/>
      <c r="K75" s="22"/>
      <c r="L75" s="22"/>
      <c r="M75" s="26" t="str">
        <f t="shared" si="2"/>
        <v>ไม่พร้อม</v>
      </c>
      <c r="N75" s="22"/>
      <c r="O75" s="22"/>
      <c r="P75" s="22"/>
      <c r="Q75" s="26" t="str">
        <f t="shared" si="3"/>
        <v>ไม่ผ่าน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3"/>
      <c r="AI75" s="22"/>
      <c r="AJ75" s="22"/>
      <c r="AK75" s="22"/>
      <c r="AL75" s="22"/>
      <c r="AM75" s="22"/>
      <c r="AN75" s="22"/>
      <c r="AO75" s="24"/>
    </row>
    <row r="76" spans="1:41" ht="36.75" customHeight="1" x14ac:dyDescent="0.55000000000000004">
      <c r="A76" s="27">
        <v>69</v>
      </c>
      <c r="B76" s="22"/>
      <c r="C76" s="28"/>
      <c r="D76" s="28"/>
      <c r="E76" s="28"/>
      <c r="F76" s="22"/>
      <c r="G76" s="22"/>
      <c r="H76" s="22"/>
      <c r="I76" s="22"/>
      <c r="J76" s="22"/>
      <c r="K76" s="22"/>
      <c r="L76" s="22"/>
      <c r="M76" s="26" t="str">
        <f t="shared" si="2"/>
        <v>ไม่พร้อม</v>
      </c>
      <c r="N76" s="22"/>
      <c r="O76" s="22"/>
      <c r="P76" s="22"/>
      <c r="Q76" s="26" t="str">
        <f t="shared" si="3"/>
        <v>ไม่ผ่าน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3"/>
      <c r="AI76" s="22"/>
      <c r="AJ76" s="22"/>
      <c r="AK76" s="22"/>
      <c r="AL76" s="22"/>
      <c r="AM76" s="22"/>
      <c r="AN76" s="22"/>
      <c r="AO76" s="24"/>
    </row>
    <row r="77" spans="1:41" ht="36.75" customHeight="1" x14ac:dyDescent="0.55000000000000004">
      <c r="A77" s="27">
        <v>70</v>
      </c>
      <c r="B77" s="22"/>
      <c r="C77" s="28"/>
      <c r="D77" s="28"/>
      <c r="E77" s="28"/>
      <c r="F77" s="22"/>
      <c r="G77" s="22"/>
      <c r="H77" s="22"/>
      <c r="I77" s="22"/>
      <c r="J77" s="22"/>
      <c r="K77" s="22"/>
      <c r="L77" s="22"/>
      <c r="M77" s="26" t="str">
        <f t="shared" si="2"/>
        <v>ไม่พร้อม</v>
      </c>
      <c r="N77" s="22"/>
      <c r="O77" s="22"/>
      <c r="P77" s="22"/>
      <c r="Q77" s="26" t="str">
        <f t="shared" si="3"/>
        <v>ไม่ผ่าน</v>
      </c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3"/>
      <c r="AI77" s="22"/>
      <c r="AJ77" s="22"/>
      <c r="AK77" s="22"/>
      <c r="AL77" s="22"/>
      <c r="AM77" s="22"/>
      <c r="AN77" s="22"/>
      <c r="AO77" s="24"/>
    </row>
    <row r="78" spans="1:41" ht="36.75" customHeight="1" x14ac:dyDescent="0.55000000000000004">
      <c r="A78" s="27">
        <v>71</v>
      </c>
      <c r="B78" s="22"/>
      <c r="C78" s="28"/>
      <c r="D78" s="28"/>
      <c r="E78" s="28"/>
      <c r="F78" s="22"/>
      <c r="G78" s="22"/>
      <c r="H78" s="22"/>
      <c r="I78" s="22"/>
      <c r="J78" s="22"/>
      <c r="K78" s="22"/>
      <c r="L78" s="22"/>
      <c r="M78" s="26" t="str">
        <f t="shared" si="2"/>
        <v>ไม่พร้อม</v>
      </c>
      <c r="N78" s="22"/>
      <c r="O78" s="22"/>
      <c r="P78" s="22"/>
      <c r="Q78" s="26" t="str">
        <f t="shared" si="3"/>
        <v>ไม่ผ่าน</v>
      </c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3"/>
      <c r="AI78" s="22"/>
      <c r="AJ78" s="22"/>
      <c r="AK78" s="22"/>
      <c r="AL78" s="22"/>
      <c r="AM78" s="22"/>
      <c r="AN78" s="22"/>
      <c r="AO78" s="24"/>
    </row>
    <row r="79" spans="1:41" ht="36.75" customHeight="1" x14ac:dyDescent="0.55000000000000004">
      <c r="A79" s="27">
        <v>72</v>
      </c>
      <c r="B79" s="22"/>
      <c r="C79" s="28"/>
      <c r="D79" s="28"/>
      <c r="E79" s="28"/>
      <c r="F79" s="22"/>
      <c r="G79" s="22"/>
      <c r="H79" s="22"/>
      <c r="I79" s="22"/>
      <c r="J79" s="22"/>
      <c r="K79" s="22"/>
      <c r="L79" s="22"/>
      <c r="M79" s="26" t="str">
        <f t="shared" si="2"/>
        <v>ไม่พร้อม</v>
      </c>
      <c r="N79" s="22"/>
      <c r="O79" s="22"/>
      <c r="P79" s="22"/>
      <c r="Q79" s="26" t="str">
        <f t="shared" si="3"/>
        <v>ไม่ผ่าน</v>
      </c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3"/>
      <c r="AI79" s="22"/>
      <c r="AJ79" s="22"/>
      <c r="AK79" s="22"/>
      <c r="AL79" s="22"/>
      <c r="AM79" s="22"/>
      <c r="AN79" s="22"/>
      <c r="AO79" s="24"/>
    </row>
    <row r="80" spans="1:41" ht="36.75" customHeight="1" x14ac:dyDescent="0.55000000000000004">
      <c r="A80" s="27">
        <v>73</v>
      </c>
      <c r="B80" s="22"/>
      <c r="C80" s="28"/>
      <c r="D80" s="28"/>
      <c r="E80" s="28"/>
      <c r="F80" s="22"/>
      <c r="G80" s="22"/>
      <c r="H80" s="22"/>
      <c r="I80" s="22"/>
      <c r="J80" s="22"/>
      <c r="K80" s="22"/>
      <c r="L80" s="22"/>
      <c r="M80" s="26" t="str">
        <f t="shared" si="2"/>
        <v>ไม่พร้อม</v>
      </c>
      <c r="N80" s="22"/>
      <c r="O80" s="22"/>
      <c r="P80" s="22"/>
      <c r="Q80" s="26" t="str">
        <f t="shared" si="3"/>
        <v>ไม่ผ่าน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3"/>
      <c r="AI80" s="22"/>
      <c r="AJ80" s="22"/>
      <c r="AK80" s="22"/>
      <c r="AL80" s="22"/>
      <c r="AM80" s="22"/>
      <c r="AN80" s="22"/>
      <c r="AO80" s="24"/>
    </row>
    <row r="81" spans="1:41" ht="36.75" customHeight="1" x14ac:dyDescent="0.55000000000000004">
      <c r="A81" s="27">
        <v>74</v>
      </c>
      <c r="B81" s="22"/>
      <c r="C81" s="28"/>
      <c r="D81" s="28"/>
      <c r="E81" s="28"/>
      <c r="F81" s="22"/>
      <c r="G81" s="22"/>
      <c r="H81" s="22"/>
      <c r="I81" s="22"/>
      <c r="J81" s="22"/>
      <c r="K81" s="22"/>
      <c r="L81" s="22"/>
      <c r="M81" s="26" t="str">
        <f t="shared" si="2"/>
        <v>ไม่พร้อม</v>
      </c>
      <c r="N81" s="22"/>
      <c r="O81" s="22"/>
      <c r="P81" s="22"/>
      <c r="Q81" s="26" t="str">
        <f t="shared" si="3"/>
        <v>ไม่ผ่าน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3"/>
      <c r="AI81" s="22"/>
      <c r="AJ81" s="22"/>
      <c r="AK81" s="22"/>
      <c r="AL81" s="22"/>
      <c r="AM81" s="22"/>
      <c r="AN81" s="22"/>
      <c r="AO81" s="24"/>
    </row>
    <row r="82" spans="1:41" ht="36.75" customHeight="1" x14ac:dyDescent="0.55000000000000004">
      <c r="A82" s="27">
        <v>75</v>
      </c>
      <c r="B82" s="22"/>
      <c r="C82" s="28"/>
      <c r="D82" s="28"/>
      <c r="E82" s="28"/>
      <c r="F82" s="22"/>
      <c r="G82" s="22"/>
      <c r="H82" s="22"/>
      <c r="I82" s="22"/>
      <c r="J82" s="22"/>
      <c r="K82" s="22"/>
      <c r="L82" s="22"/>
      <c r="M82" s="26" t="str">
        <f t="shared" si="2"/>
        <v>ไม่พร้อม</v>
      </c>
      <c r="N82" s="22"/>
      <c r="O82" s="22"/>
      <c r="P82" s="22"/>
      <c r="Q82" s="26" t="str">
        <f t="shared" si="3"/>
        <v>ไม่ผ่าน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3"/>
      <c r="AI82" s="22"/>
      <c r="AJ82" s="22"/>
      <c r="AK82" s="22"/>
      <c r="AL82" s="22"/>
      <c r="AM82" s="22"/>
      <c r="AN82" s="22"/>
      <c r="AO82" s="24"/>
    </row>
    <row r="83" spans="1:41" ht="36.75" customHeight="1" x14ac:dyDescent="0.55000000000000004">
      <c r="A83" s="27">
        <v>76</v>
      </c>
      <c r="B83" s="22"/>
      <c r="C83" s="28"/>
      <c r="D83" s="28"/>
      <c r="E83" s="28"/>
      <c r="F83" s="22"/>
      <c r="G83" s="22"/>
      <c r="H83" s="22"/>
      <c r="I83" s="22"/>
      <c r="J83" s="22"/>
      <c r="K83" s="22"/>
      <c r="L83" s="22"/>
      <c r="M83" s="26" t="str">
        <f t="shared" si="2"/>
        <v>ไม่พร้อม</v>
      </c>
      <c r="N83" s="22"/>
      <c r="O83" s="22"/>
      <c r="P83" s="22"/>
      <c r="Q83" s="26" t="str">
        <f t="shared" si="3"/>
        <v>ไม่ผ่าน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3"/>
      <c r="AI83" s="22"/>
      <c r="AJ83" s="22"/>
      <c r="AK83" s="22"/>
      <c r="AL83" s="22"/>
      <c r="AM83" s="22"/>
      <c r="AN83" s="22"/>
      <c r="AO83" s="24"/>
    </row>
    <row r="84" spans="1:41" ht="36.75" customHeight="1" x14ac:dyDescent="0.55000000000000004">
      <c r="A84" s="27">
        <v>77</v>
      </c>
      <c r="B84" s="22"/>
      <c r="C84" s="28"/>
      <c r="D84" s="28"/>
      <c r="E84" s="28"/>
      <c r="F84" s="22"/>
      <c r="G84" s="22"/>
      <c r="H84" s="22"/>
      <c r="I84" s="22"/>
      <c r="J84" s="22"/>
      <c r="K84" s="22"/>
      <c r="L84" s="22"/>
      <c r="M84" s="26" t="str">
        <f t="shared" si="2"/>
        <v>ไม่พร้อม</v>
      </c>
      <c r="N84" s="22"/>
      <c r="O84" s="22"/>
      <c r="P84" s="22"/>
      <c r="Q84" s="26" t="str">
        <f t="shared" si="3"/>
        <v>ไม่ผ่าน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3"/>
      <c r="AI84" s="22"/>
      <c r="AJ84" s="22"/>
      <c r="AK84" s="22"/>
      <c r="AL84" s="22"/>
      <c r="AM84" s="22"/>
      <c r="AN84" s="22"/>
      <c r="AO84" s="24"/>
    </row>
    <row r="85" spans="1:41" ht="36.75" customHeight="1" x14ac:dyDescent="0.55000000000000004">
      <c r="A85" s="27">
        <v>78</v>
      </c>
      <c r="B85" s="22"/>
      <c r="C85" s="28"/>
      <c r="D85" s="28"/>
      <c r="E85" s="28"/>
      <c r="F85" s="22"/>
      <c r="G85" s="22"/>
      <c r="H85" s="22"/>
      <c r="I85" s="22"/>
      <c r="J85" s="22"/>
      <c r="K85" s="22"/>
      <c r="L85" s="22"/>
      <c r="M85" s="26" t="str">
        <f t="shared" si="2"/>
        <v>ไม่พร้อม</v>
      </c>
      <c r="N85" s="22"/>
      <c r="O85" s="22"/>
      <c r="P85" s="22"/>
      <c r="Q85" s="26" t="str">
        <f t="shared" si="3"/>
        <v>ไม่ผ่าน</v>
      </c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3"/>
      <c r="AI85" s="22"/>
      <c r="AJ85" s="22"/>
      <c r="AK85" s="22"/>
      <c r="AL85" s="22"/>
      <c r="AM85" s="22"/>
      <c r="AN85" s="22"/>
      <c r="AO85" s="24"/>
    </row>
    <row r="86" spans="1:41" ht="36.75" customHeight="1" x14ac:dyDescent="0.55000000000000004">
      <c r="A86" s="27">
        <v>79</v>
      </c>
      <c r="B86" s="22"/>
      <c r="C86" s="28"/>
      <c r="D86" s="28"/>
      <c r="E86" s="28"/>
      <c r="F86" s="22"/>
      <c r="G86" s="22"/>
      <c r="H86" s="22"/>
      <c r="I86" s="22"/>
      <c r="J86" s="22"/>
      <c r="K86" s="22"/>
      <c r="L86" s="22"/>
      <c r="M86" s="26" t="str">
        <f t="shared" si="2"/>
        <v>ไม่พร้อม</v>
      </c>
      <c r="N86" s="22"/>
      <c r="O86" s="22"/>
      <c r="P86" s="22"/>
      <c r="Q86" s="26" t="str">
        <f t="shared" si="3"/>
        <v>ไม่ผ่าน</v>
      </c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3"/>
      <c r="AI86" s="22"/>
      <c r="AJ86" s="22"/>
      <c r="AK86" s="22"/>
      <c r="AL86" s="22"/>
      <c r="AM86" s="22"/>
      <c r="AN86" s="22"/>
      <c r="AO86" s="24"/>
    </row>
    <row r="87" spans="1:41" ht="36.75" customHeight="1" x14ac:dyDescent="0.55000000000000004">
      <c r="A87" s="27">
        <v>80</v>
      </c>
      <c r="B87" s="22"/>
      <c r="C87" s="28"/>
      <c r="D87" s="28"/>
      <c r="E87" s="28"/>
      <c r="F87" s="22"/>
      <c r="G87" s="22"/>
      <c r="H87" s="22"/>
      <c r="I87" s="22"/>
      <c r="J87" s="22"/>
      <c r="K87" s="22"/>
      <c r="L87" s="22"/>
      <c r="M87" s="26" t="str">
        <f t="shared" si="2"/>
        <v>ไม่พร้อม</v>
      </c>
      <c r="N87" s="22"/>
      <c r="O87" s="22"/>
      <c r="P87" s="22"/>
      <c r="Q87" s="26" t="str">
        <f t="shared" si="3"/>
        <v>ไม่ผ่าน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3"/>
      <c r="AI87" s="22"/>
      <c r="AJ87" s="22"/>
      <c r="AK87" s="22"/>
      <c r="AL87" s="22"/>
      <c r="AM87" s="22"/>
      <c r="AN87" s="22"/>
      <c r="AO87" s="24"/>
    </row>
    <row r="88" spans="1:41" ht="36.75" customHeight="1" x14ac:dyDescent="0.55000000000000004">
      <c r="A88" s="27">
        <v>81</v>
      </c>
      <c r="B88" s="22"/>
      <c r="C88" s="28"/>
      <c r="D88" s="28"/>
      <c r="E88" s="28"/>
      <c r="F88" s="22"/>
      <c r="G88" s="22"/>
      <c r="H88" s="22"/>
      <c r="I88" s="22"/>
      <c r="J88" s="22"/>
      <c r="K88" s="22"/>
      <c r="L88" s="22"/>
      <c r="M88" s="26" t="str">
        <f t="shared" si="2"/>
        <v>ไม่พร้อม</v>
      </c>
      <c r="N88" s="22"/>
      <c r="O88" s="22"/>
      <c r="P88" s="22"/>
      <c r="Q88" s="26" t="str">
        <f t="shared" si="3"/>
        <v>ไม่ผ่าน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3"/>
      <c r="AI88" s="22"/>
      <c r="AJ88" s="22"/>
      <c r="AK88" s="22"/>
      <c r="AL88" s="22"/>
      <c r="AM88" s="22"/>
      <c r="AN88" s="22"/>
      <c r="AO88" s="24"/>
    </row>
    <row r="89" spans="1:41" ht="36.75" customHeight="1" x14ac:dyDescent="0.55000000000000004">
      <c r="A89" s="27">
        <v>82</v>
      </c>
      <c r="B89" s="22"/>
      <c r="C89" s="28"/>
      <c r="D89" s="28"/>
      <c r="E89" s="28"/>
      <c r="F89" s="22"/>
      <c r="G89" s="22"/>
      <c r="H89" s="22"/>
      <c r="I89" s="22"/>
      <c r="J89" s="22"/>
      <c r="K89" s="22"/>
      <c r="L89" s="22"/>
      <c r="M89" s="26" t="str">
        <f t="shared" si="2"/>
        <v>ไม่พร้อม</v>
      </c>
      <c r="N89" s="22"/>
      <c r="O89" s="22"/>
      <c r="P89" s="22"/>
      <c r="Q89" s="26" t="str">
        <f t="shared" si="3"/>
        <v>ไม่ผ่าน</v>
      </c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3"/>
      <c r="AI89" s="22"/>
      <c r="AJ89" s="22"/>
      <c r="AK89" s="22"/>
      <c r="AL89" s="22"/>
      <c r="AM89" s="22"/>
      <c r="AN89" s="22"/>
      <c r="AO89" s="24"/>
    </row>
    <row r="90" spans="1:41" ht="36.75" customHeight="1" x14ac:dyDescent="0.55000000000000004">
      <c r="A90" s="27">
        <v>83</v>
      </c>
      <c r="B90" s="22"/>
      <c r="C90" s="28"/>
      <c r="D90" s="28"/>
      <c r="E90" s="28"/>
      <c r="F90" s="22"/>
      <c r="G90" s="22"/>
      <c r="H90" s="22"/>
      <c r="I90" s="22"/>
      <c r="J90" s="22"/>
      <c r="K90" s="22"/>
      <c r="L90" s="22"/>
      <c r="M90" s="26" t="str">
        <f t="shared" si="2"/>
        <v>ไม่พร้อม</v>
      </c>
      <c r="N90" s="22"/>
      <c r="O90" s="22"/>
      <c r="P90" s="22"/>
      <c r="Q90" s="26" t="str">
        <f t="shared" si="3"/>
        <v>ไม่ผ่าน</v>
      </c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3"/>
      <c r="AI90" s="22"/>
      <c r="AJ90" s="22"/>
      <c r="AK90" s="22"/>
      <c r="AL90" s="22"/>
      <c r="AM90" s="22"/>
      <c r="AN90" s="22"/>
      <c r="AO90" s="24"/>
    </row>
    <row r="91" spans="1:41" ht="36.75" customHeight="1" x14ac:dyDescent="0.55000000000000004">
      <c r="A91" s="27">
        <v>84</v>
      </c>
      <c r="B91" s="22"/>
      <c r="C91" s="28"/>
      <c r="D91" s="28"/>
      <c r="E91" s="28"/>
      <c r="F91" s="22"/>
      <c r="G91" s="22"/>
      <c r="H91" s="22"/>
      <c r="I91" s="22"/>
      <c r="J91" s="22"/>
      <c r="K91" s="22"/>
      <c r="L91" s="22"/>
      <c r="M91" s="26" t="str">
        <f t="shared" si="2"/>
        <v>ไม่พร้อม</v>
      </c>
      <c r="N91" s="22"/>
      <c r="O91" s="22"/>
      <c r="P91" s="22"/>
      <c r="Q91" s="26" t="str">
        <f t="shared" si="3"/>
        <v>ไม่ผ่าน</v>
      </c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3"/>
      <c r="AI91" s="22"/>
      <c r="AJ91" s="22"/>
      <c r="AK91" s="22"/>
      <c r="AL91" s="22"/>
      <c r="AM91" s="22"/>
      <c r="AN91" s="22"/>
      <c r="AO91" s="24"/>
    </row>
    <row r="92" spans="1:41" ht="36.75" customHeight="1" x14ac:dyDescent="0.55000000000000004">
      <c r="A92" s="27">
        <v>85</v>
      </c>
      <c r="B92" s="22"/>
      <c r="C92" s="28"/>
      <c r="D92" s="28"/>
      <c r="E92" s="28"/>
      <c r="F92" s="22"/>
      <c r="G92" s="22"/>
      <c r="H92" s="22"/>
      <c r="I92" s="22"/>
      <c r="J92" s="22"/>
      <c r="K92" s="22"/>
      <c r="L92" s="22"/>
      <c r="M92" s="26" t="str">
        <f t="shared" si="2"/>
        <v>ไม่พร้อม</v>
      </c>
      <c r="N92" s="22"/>
      <c r="O92" s="22"/>
      <c r="P92" s="22"/>
      <c r="Q92" s="26" t="str">
        <f t="shared" si="3"/>
        <v>ไม่ผ่าน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3"/>
      <c r="AI92" s="22"/>
      <c r="AJ92" s="22"/>
      <c r="AK92" s="22"/>
      <c r="AL92" s="22"/>
      <c r="AM92" s="22"/>
      <c r="AN92" s="22"/>
      <c r="AO92" s="24"/>
    </row>
    <row r="93" spans="1:41" ht="36.75" customHeight="1" x14ac:dyDescent="0.55000000000000004">
      <c r="A93" s="27">
        <v>86</v>
      </c>
      <c r="B93" s="22"/>
      <c r="C93" s="28"/>
      <c r="D93" s="28"/>
      <c r="E93" s="28"/>
      <c r="F93" s="22"/>
      <c r="G93" s="22"/>
      <c r="H93" s="22"/>
      <c r="I93" s="22"/>
      <c r="J93" s="22"/>
      <c r="K93" s="22"/>
      <c r="L93" s="22"/>
      <c r="M93" s="26" t="str">
        <f t="shared" si="2"/>
        <v>ไม่พร้อม</v>
      </c>
      <c r="N93" s="22"/>
      <c r="O93" s="22"/>
      <c r="P93" s="22"/>
      <c r="Q93" s="26" t="str">
        <f t="shared" si="3"/>
        <v>ไม่ผ่าน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3"/>
      <c r="AI93" s="22"/>
      <c r="AJ93" s="22"/>
      <c r="AK93" s="22"/>
      <c r="AL93" s="22"/>
      <c r="AM93" s="22"/>
      <c r="AN93" s="22"/>
      <c r="AO93" s="24"/>
    </row>
    <row r="94" spans="1:41" ht="36.75" customHeight="1" x14ac:dyDescent="0.55000000000000004">
      <c r="A94" s="27">
        <v>87</v>
      </c>
      <c r="B94" s="22"/>
      <c r="C94" s="28"/>
      <c r="D94" s="28"/>
      <c r="E94" s="28"/>
      <c r="F94" s="22"/>
      <c r="G94" s="22"/>
      <c r="H94" s="22"/>
      <c r="I94" s="22"/>
      <c r="J94" s="22"/>
      <c r="K94" s="22"/>
      <c r="L94" s="22"/>
      <c r="M94" s="26" t="str">
        <f t="shared" si="2"/>
        <v>ไม่พร้อม</v>
      </c>
      <c r="N94" s="22"/>
      <c r="O94" s="22"/>
      <c r="P94" s="22"/>
      <c r="Q94" s="26" t="str">
        <f t="shared" si="3"/>
        <v>ไม่ผ่าน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3"/>
      <c r="AI94" s="22"/>
      <c r="AJ94" s="22"/>
      <c r="AK94" s="22"/>
      <c r="AL94" s="22"/>
      <c r="AM94" s="22"/>
      <c r="AN94" s="22"/>
      <c r="AO94" s="24"/>
    </row>
    <row r="95" spans="1:41" ht="36.75" customHeight="1" x14ac:dyDescent="0.55000000000000004">
      <c r="A95" s="27">
        <v>88</v>
      </c>
      <c r="B95" s="22"/>
      <c r="C95" s="28"/>
      <c r="D95" s="28"/>
      <c r="E95" s="28"/>
      <c r="F95" s="22"/>
      <c r="G95" s="22"/>
      <c r="H95" s="22"/>
      <c r="I95" s="22"/>
      <c r="J95" s="22"/>
      <c r="K95" s="22"/>
      <c r="L95" s="22"/>
      <c r="M95" s="26" t="str">
        <f t="shared" si="2"/>
        <v>ไม่พร้อม</v>
      </c>
      <c r="N95" s="22"/>
      <c r="O95" s="22"/>
      <c r="P95" s="22"/>
      <c r="Q95" s="26" t="str">
        <f t="shared" si="3"/>
        <v>ไม่ผ่าน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3"/>
      <c r="AI95" s="22"/>
      <c r="AJ95" s="22"/>
      <c r="AK95" s="22"/>
      <c r="AL95" s="22"/>
      <c r="AM95" s="22"/>
      <c r="AN95" s="22"/>
      <c r="AO95" s="24"/>
    </row>
    <row r="96" spans="1:41" ht="36.75" customHeight="1" x14ac:dyDescent="0.55000000000000004">
      <c r="A96" s="27">
        <v>89</v>
      </c>
      <c r="B96" s="22"/>
      <c r="C96" s="28"/>
      <c r="D96" s="28"/>
      <c r="E96" s="28"/>
      <c r="F96" s="22"/>
      <c r="G96" s="22"/>
      <c r="H96" s="22"/>
      <c r="I96" s="22"/>
      <c r="J96" s="22"/>
      <c r="K96" s="22"/>
      <c r="L96" s="22"/>
      <c r="M96" s="26" t="str">
        <f t="shared" si="2"/>
        <v>ไม่พร้อม</v>
      </c>
      <c r="N96" s="22"/>
      <c r="O96" s="22"/>
      <c r="P96" s="22"/>
      <c r="Q96" s="26" t="str">
        <f t="shared" si="3"/>
        <v>ไม่ผ่าน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3"/>
      <c r="AI96" s="22"/>
      <c r="AJ96" s="22"/>
      <c r="AK96" s="22"/>
      <c r="AL96" s="22"/>
      <c r="AM96" s="22"/>
      <c r="AN96" s="22"/>
      <c r="AO96" s="24"/>
    </row>
    <row r="97" spans="1:41" ht="36.75" customHeight="1" x14ac:dyDescent="0.55000000000000004">
      <c r="A97" s="27">
        <v>90</v>
      </c>
      <c r="B97" s="22"/>
      <c r="C97" s="28"/>
      <c r="D97" s="28"/>
      <c r="E97" s="28"/>
      <c r="F97" s="22"/>
      <c r="G97" s="22"/>
      <c r="H97" s="22"/>
      <c r="I97" s="22"/>
      <c r="J97" s="22"/>
      <c r="K97" s="22"/>
      <c r="L97" s="22"/>
      <c r="M97" s="26" t="str">
        <f t="shared" si="2"/>
        <v>ไม่พร้อม</v>
      </c>
      <c r="N97" s="22"/>
      <c r="O97" s="22"/>
      <c r="P97" s="22"/>
      <c r="Q97" s="26" t="str">
        <f t="shared" si="3"/>
        <v>ไม่ผ่าน</v>
      </c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3"/>
      <c r="AI97" s="22"/>
      <c r="AJ97" s="22"/>
      <c r="AK97" s="22"/>
      <c r="AL97" s="22"/>
      <c r="AM97" s="22"/>
      <c r="AN97" s="22"/>
      <c r="AO97" s="24"/>
    </row>
    <row r="98" spans="1:41" ht="36.75" customHeight="1" x14ac:dyDescent="0.55000000000000004">
      <c r="A98" s="27">
        <v>91</v>
      </c>
      <c r="B98" s="22"/>
      <c r="C98" s="28"/>
      <c r="D98" s="28"/>
      <c r="E98" s="28"/>
      <c r="F98" s="22"/>
      <c r="G98" s="22"/>
      <c r="H98" s="22"/>
      <c r="I98" s="22"/>
      <c r="J98" s="22"/>
      <c r="K98" s="22"/>
      <c r="L98" s="22"/>
      <c r="M98" s="26" t="str">
        <f t="shared" si="2"/>
        <v>ไม่พร้อม</v>
      </c>
      <c r="N98" s="22"/>
      <c r="O98" s="22"/>
      <c r="P98" s="22"/>
      <c r="Q98" s="26" t="str">
        <f t="shared" si="3"/>
        <v>ไม่ผ่าน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3"/>
      <c r="AI98" s="22"/>
      <c r="AJ98" s="22"/>
      <c r="AK98" s="22"/>
      <c r="AL98" s="22"/>
      <c r="AM98" s="22"/>
      <c r="AN98" s="22"/>
      <c r="AO98" s="24"/>
    </row>
    <row r="99" spans="1:41" ht="36.75" customHeight="1" x14ac:dyDescent="0.55000000000000004">
      <c r="A99" s="27">
        <v>92</v>
      </c>
      <c r="B99" s="22"/>
      <c r="C99" s="28"/>
      <c r="D99" s="28"/>
      <c r="E99" s="28"/>
      <c r="F99" s="22"/>
      <c r="G99" s="22"/>
      <c r="H99" s="22"/>
      <c r="I99" s="22"/>
      <c r="J99" s="22"/>
      <c r="K99" s="22"/>
      <c r="L99" s="22"/>
      <c r="M99" s="26" t="str">
        <f t="shared" si="2"/>
        <v>ไม่พร้อม</v>
      </c>
      <c r="N99" s="22"/>
      <c r="O99" s="22"/>
      <c r="P99" s="22"/>
      <c r="Q99" s="26" t="str">
        <f t="shared" si="3"/>
        <v>ไม่ผ่าน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3"/>
      <c r="AI99" s="22"/>
      <c r="AJ99" s="22"/>
      <c r="AK99" s="22"/>
      <c r="AL99" s="22"/>
      <c r="AM99" s="22"/>
      <c r="AN99" s="22"/>
      <c r="AO99" s="24"/>
    </row>
    <row r="100" spans="1:41" ht="36.75" customHeight="1" x14ac:dyDescent="0.55000000000000004">
      <c r="A100" s="27">
        <v>93</v>
      </c>
      <c r="B100" s="22"/>
      <c r="C100" s="28"/>
      <c r="D100" s="28"/>
      <c r="E100" s="28"/>
      <c r="F100" s="22"/>
      <c r="G100" s="22"/>
      <c r="H100" s="22"/>
      <c r="I100" s="22"/>
      <c r="J100" s="22"/>
      <c r="K100" s="22"/>
      <c r="L100" s="22"/>
      <c r="M100" s="26" t="str">
        <f t="shared" si="2"/>
        <v>ไม่พร้อม</v>
      </c>
      <c r="N100" s="22"/>
      <c r="O100" s="22"/>
      <c r="P100" s="22"/>
      <c r="Q100" s="26" t="str">
        <f t="shared" si="3"/>
        <v>ไม่ผ่าน</v>
      </c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3"/>
      <c r="AI100" s="22"/>
      <c r="AJ100" s="22"/>
      <c r="AK100" s="22"/>
      <c r="AL100" s="22"/>
      <c r="AM100" s="22"/>
      <c r="AN100" s="22"/>
      <c r="AO100" s="24"/>
    </row>
    <row r="101" spans="1:41" ht="36.75" customHeight="1" x14ac:dyDescent="0.55000000000000004">
      <c r="A101" s="27">
        <v>94</v>
      </c>
      <c r="B101" s="22"/>
      <c r="C101" s="28"/>
      <c r="D101" s="28"/>
      <c r="E101" s="28"/>
      <c r="F101" s="22"/>
      <c r="G101" s="22"/>
      <c r="H101" s="22"/>
      <c r="I101" s="22"/>
      <c r="J101" s="22"/>
      <c r="K101" s="22"/>
      <c r="L101" s="22"/>
      <c r="M101" s="26" t="str">
        <f t="shared" si="2"/>
        <v>ไม่พร้อม</v>
      </c>
      <c r="N101" s="22"/>
      <c r="O101" s="22"/>
      <c r="P101" s="22"/>
      <c r="Q101" s="26" t="str">
        <f t="shared" si="3"/>
        <v>ไม่ผ่าน</v>
      </c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3"/>
      <c r="AI101" s="22"/>
      <c r="AJ101" s="22"/>
      <c r="AK101" s="22"/>
      <c r="AL101" s="22"/>
      <c r="AM101" s="22"/>
      <c r="AN101" s="22"/>
      <c r="AO101" s="24"/>
    </row>
    <row r="102" spans="1:41" ht="36.75" customHeight="1" x14ac:dyDescent="0.55000000000000004">
      <c r="A102" s="27">
        <v>95</v>
      </c>
      <c r="B102" s="22"/>
      <c r="C102" s="28"/>
      <c r="D102" s="28"/>
      <c r="E102" s="28"/>
      <c r="F102" s="22"/>
      <c r="G102" s="22"/>
      <c r="H102" s="22"/>
      <c r="I102" s="22"/>
      <c r="J102" s="22"/>
      <c r="K102" s="22"/>
      <c r="L102" s="22"/>
      <c r="M102" s="26" t="str">
        <f t="shared" si="2"/>
        <v>ไม่พร้อม</v>
      </c>
      <c r="N102" s="22"/>
      <c r="O102" s="22"/>
      <c r="P102" s="22"/>
      <c r="Q102" s="26" t="str">
        <f t="shared" si="3"/>
        <v>ไม่ผ่าน</v>
      </c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3"/>
      <c r="AI102" s="22"/>
      <c r="AJ102" s="22"/>
      <c r="AK102" s="22"/>
      <c r="AL102" s="22"/>
      <c r="AM102" s="22"/>
      <c r="AN102" s="22"/>
      <c r="AO102" s="24"/>
    </row>
    <row r="103" spans="1:41" ht="36.75" customHeight="1" x14ac:dyDescent="0.55000000000000004">
      <c r="A103" s="27">
        <v>96</v>
      </c>
      <c r="B103" s="22"/>
      <c r="C103" s="28"/>
      <c r="D103" s="28"/>
      <c r="E103" s="28"/>
      <c r="F103" s="22"/>
      <c r="G103" s="22"/>
      <c r="H103" s="22"/>
      <c r="I103" s="22"/>
      <c r="J103" s="22"/>
      <c r="K103" s="22"/>
      <c r="L103" s="22"/>
      <c r="M103" s="26" t="str">
        <f t="shared" si="2"/>
        <v>ไม่พร้อม</v>
      </c>
      <c r="N103" s="22"/>
      <c r="O103" s="22"/>
      <c r="P103" s="22"/>
      <c r="Q103" s="26" t="str">
        <f t="shared" si="3"/>
        <v>ไม่ผ่าน</v>
      </c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3"/>
      <c r="AI103" s="22"/>
      <c r="AJ103" s="22"/>
      <c r="AK103" s="22"/>
      <c r="AL103" s="22"/>
      <c r="AM103" s="22"/>
      <c r="AN103" s="22"/>
      <c r="AO103" s="24"/>
    </row>
    <row r="104" spans="1:41" ht="36.75" customHeight="1" x14ac:dyDescent="0.55000000000000004">
      <c r="A104" s="27">
        <v>97</v>
      </c>
      <c r="B104" s="22"/>
      <c r="C104" s="28"/>
      <c r="D104" s="28"/>
      <c r="E104" s="28"/>
      <c r="F104" s="22"/>
      <c r="G104" s="22"/>
      <c r="H104" s="22"/>
      <c r="I104" s="22"/>
      <c r="J104" s="22"/>
      <c r="K104" s="22"/>
      <c r="L104" s="22"/>
      <c r="M104" s="26" t="str">
        <f t="shared" si="2"/>
        <v>ไม่พร้อม</v>
      </c>
      <c r="N104" s="22"/>
      <c r="O104" s="22"/>
      <c r="P104" s="22"/>
      <c r="Q104" s="26" t="str">
        <f t="shared" si="3"/>
        <v>ไม่ผ่าน</v>
      </c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3"/>
      <c r="AI104" s="22"/>
      <c r="AJ104" s="22"/>
      <c r="AK104" s="22"/>
      <c r="AL104" s="22"/>
      <c r="AM104" s="22"/>
      <c r="AN104" s="22"/>
      <c r="AO104" s="24"/>
    </row>
    <row r="105" spans="1:41" ht="36.75" customHeight="1" x14ac:dyDescent="0.55000000000000004">
      <c r="A105" s="27">
        <v>98</v>
      </c>
      <c r="B105" s="22"/>
      <c r="C105" s="28"/>
      <c r="D105" s="28"/>
      <c r="E105" s="28"/>
      <c r="F105" s="22"/>
      <c r="G105" s="22"/>
      <c r="H105" s="22"/>
      <c r="I105" s="22"/>
      <c r="J105" s="22"/>
      <c r="K105" s="22"/>
      <c r="L105" s="22"/>
      <c r="M105" s="26" t="str">
        <f t="shared" si="2"/>
        <v>ไม่พร้อม</v>
      </c>
      <c r="N105" s="22"/>
      <c r="O105" s="22"/>
      <c r="P105" s="22"/>
      <c r="Q105" s="26" t="str">
        <f t="shared" si="3"/>
        <v>ไม่ผ่าน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3"/>
      <c r="AI105" s="22"/>
      <c r="AJ105" s="22"/>
      <c r="AK105" s="22"/>
      <c r="AL105" s="22"/>
      <c r="AM105" s="22"/>
      <c r="AN105" s="22"/>
      <c r="AO105" s="24"/>
    </row>
    <row r="106" spans="1:41" ht="36.75" customHeight="1" x14ac:dyDescent="0.55000000000000004">
      <c r="A106" s="27">
        <v>99</v>
      </c>
      <c r="B106" s="22"/>
      <c r="C106" s="28"/>
      <c r="D106" s="28"/>
      <c r="E106" s="28"/>
      <c r="F106" s="22"/>
      <c r="G106" s="22"/>
      <c r="H106" s="22"/>
      <c r="I106" s="22"/>
      <c r="J106" s="22"/>
      <c r="K106" s="22"/>
      <c r="L106" s="22"/>
      <c r="M106" s="26" t="str">
        <f t="shared" si="2"/>
        <v>ไม่พร้อม</v>
      </c>
      <c r="N106" s="22"/>
      <c r="O106" s="22"/>
      <c r="P106" s="22"/>
      <c r="Q106" s="26" t="str">
        <f t="shared" si="3"/>
        <v>ไม่ผ่าน</v>
      </c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3"/>
      <c r="AI106" s="22"/>
      <c r="AJ106" s="22"/>
      <c r="AK106" s="22"/>
      <c r="AL106" s="22"/>
      <c r="AM106" s="22"/>
      <c r="AN106" s="22"/>
      <c r="AO106" s="24"/>
    </row>
    <row r="107" spans="1:41" ht="36.75" customHeight="1" x14ac:dyDescent="0.55000000000000004">
      <c r="A107" s="27">
        <v>100</v>
      </c>
      <c r="B107" s="22"/>
      <c r="C107" s="28"/>
      <c r="D107" s="28"/>
      <c r="E107" s="28"/>
      <c r="F107" s="22"/>
      <c r="G107" s="22"/>
      <c r="H107" s="22"/>
      <c r="I107" s="22"/>
      <c r="J107" s="22"/>
      <c r="K107" s="22"/>
      <c r="L107" s="22"/>
      <c r="M107" s="26" t="str">
        <f t="shared" si="2"/>
        <v>ไม่พร้อม</v>
      </c>
      <c r="N107" s="22"/>
      <c r="O107" s="22"/>
      <c r="P107" s="22"/>
      <c r="Q107" s="26" t="str">
        <f t="shared" si="3"/>
        <v>ไม่ผ่าน</v>
      </c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3"/>
      <c r="AI107" s="22"/>
      <c r="AJ107" s="22"/>
      <c r="AK107" s="22"/>
      <c r="AL107" s="22"/>
      <c r="AM107" s="22"/>
      <c r="AN107" s="22"/>
      <c r="AO107" s="24"/>
    </row>
    <row r="108" spans="1:41" ht="36.75" customHeight="1" x14ac:dyDescent="0.55000000000000004">
      <c r="A108" s="27">
        <v>101</v>
      </c>
      <c r="B108" s="22"/>
      <c r="C108" s="28"/>
      <c r="D108" s="28"/>
      <c r="E108" s="28"/>
      <c r="F108" s="22"/>
      <c r="G108" s="22"/>
      <c r="H108" s="22"/>
      <c r="I108" s="22"/>
      <c r="J108" s="22"/>
      <c r="K108" s="22"/>
      <c r="L108" s="22"/>
      <c r="M108" s="26" t="str">
        <f t="shared" si="2"/>
        <v>ไม่พร้อม</v>
      </c>
      <c r="N108" s="22"/>
      <c r="O108" s="22"/>
      <c r="P108" s="22"/>
      <c r="Q108" s="26" t="str">
        <f t="shared" si="3"/>
        <v>ไม่ผ่าน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3"/>
      <c r="AI108" s="22"/>
      <c r="AJ108" s="22"/>
      <c r="AK108" s="22"/>
      <c r="AL108" s="22"/>
      <c r="AM108" s="22"/>
      <c r="AN108" s="22"/>
      <c r="AO108" s="24"/>
    </row>
    <row r="109" spans="1:41" ht="36.75" customHeight="1" x14ac:dyDescent="0.55000000000000004">
      <c r="A109" s="27">
        <v>102</v>
      </c>
      <c r="B109" s="22"/>
      <c r="C109" s="28"/>
      <c r="D109" s="28"/>
      <c r="E109" s="28"/>
      <c r="F109" s="22"/>
      <c r="G109" s="22"/>
      <c r="H109" s="22"/>
      <c r="I109" s="22"/>
      <c r="J109" s="22"/>
      <c r="K109" s="22"/>
      <c r="L109" s="22"/>
      <c r="M109" s="26" t="str">
        <f t="shared" si="2"/>
        <v>ไม่พร้อม</v>
      </c>
      <c r="N109" s="22"/>
      <c r="O109" s="22"/>
      <c r="P109" s="22"/>
      <c r="Q109" s="26" t="str">
        <f t="shared" si="3"/>
        <v>ไม่ผ่าน</v>
      </c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3"/>
      <c r="AI109" s="22"/>
      <c r="AJ109" s="22"/>
      <c r="AK109" s="22"/>
      <c r="AL109" s="22"/>
      <c r="AM109" s="22"/>
      <c r="AN109" s="22"/>
      <c r="AO109" s="24"/>
    </row>
    <row r="110" spans="1:41" ht="36.75" customHeight="1" x14ac:dyDescent="0.55000000000000004">
      <c r="A110" s="27">
        <v>103</v>
      </c>
      <c r="B110" s="22"/>
      <c r="C110" s="28"/>
      <c r="D110" s="28"/>
      <c r="E110" s="28"/>
      <c r="F110" s="22"/>
      <c r="G110" s="22"/>
      <c r="H110" s="22"/>
      <c r="I110" s="22"/>
      <c r="J110" s="22"/>
      <c r="K110" s="22"/>
      <c r="L110" s="22"/>
      <c r="M110" s="26" t="str">
        <f t="shared" si="2"/>
        <v>ไม่พร้อม</v>
      </c>
      <c r="N110" s="22"/>
      <c r="O110" s="22"/>
      <c r="P110" s="22"/>
      <c r="Q110" s="26" t="str">
        <f t="shared" si="3"/>
        <v>ไม่ผ่าน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3"/>
      <c r="AI110" s="22"/>
      <c r="AJ110" s="22"/>
      <c r="AK110" s="22"/>
      <c r="AL110" s="22"/>
      <c r="AM110" s="22"/>
      <c r="AN110" s="22"/>
      <c r="AO110" s="24"/>
    </row>
    <row r="111" spans="1:41" ht="36.75" customHeight="1" x14ac:dyDescent="0.55000000000000004">
      <c r="A111" s="27">
        <v>104</v>
      </c>
      <c r="B111" s="22"/>
      <c r="C111" s="28"/>
      <c r="D111" s="28"/>
      <c r="E111" s="28"/>
      <c r="F111" s="22"/>
      <c r="G111" s="22"/>
      <c r="H111" s="22"/>
      <c r="I111" s="22"/>
      <c r="J111" s="22"/>
      <c r="K111" s="22"/>
      <c r="L111" s="22"/>
      <c r="M111" s="26" t="str">
        <f t="shared" si="2"/>
        <v>ไม่พร้อม</v>
      </c>
      <c r="N111" s="22"/>
      <c r="O111" s="22"/>
      <c r="P111" s="22"/>
      <c r="Q111" s="26" t="str">
        <f t="shared" si="3"/>
        <v>ไม่ผ่าน</v>
      </c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3"/>
      <c r="AI111" s="22"/>
      <c r="AJ111" s="22"/>
      <c r="AK111" s="22"/>
      <c r="AL111" s="22"/>
      <c r="AM111" s="22"/>
      <c r="AN111" s="22"/>
      <c r="AO111" s="24"/>
    </row>
    <row r="112" spans="1:41" ht="36.75" customHeight="1" x14ac:dyDescent="0.55000000000000004">
      <c r="A112" s="27">
        <v>105</v>
      </c>
      <c r="B112" s="22"/>
      <c r="C112" s="28"/>
      <c r="D112" s="28"/>
      <c r="E112" s="28"/>
      <c r="F112" s="22"/>
      <c r="G112" s="22"/>
      <c r="H112" s="22"/>
      <c r="I112" s="22"/>
      <c r="J112" s="22"/>
      <c r="K112" s="22"/>
      <c r="L112" s="22"/>
      <c r="M112" s="26" t="str">
        <f t="shared" si="2"/>
        <v>ไม่พร้อม</v>
      </c>
      <c r="N112" s="22"/>
      <c r="O112" s="22"/>
      <c r="P112" s="22"/>
      <c r="Q112" s="26" t="str">
        <f t="shared" si="3"/>
        <v>ไม่ผ่าน</v>
      </c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3"/>
      <c r="AI112" s="22"/>
      <c r="AJ112" s="22"/>
      <c r="AK112" s="22"/>
      <c r="AL112" s="22"/>
      <c r="AM112" s="22"/>
      <c r="AN112" s="22"/>
      <c r="AO112" s="24"/>
    </row>
    <row r="113" spans="1:41" ht="36.75" customHeight="1" x14ac:dyDescent="0.55000000000000004">
      <c r="A113" s="27">
        <v>106</v>
      </c>
      <c r="B113" s="22"/>
      <c r="C113" s="28"/>
      <c r="D113" s="28"/>
      <c r="E113" s="28"/>
      <c r="F113" s="22"/>
      <c r="G113" s="22"/>
      <c r="H113" s="22"/>
      <c r="I113" s="22"/>
      <c r="J113" s="22"/>
      <c r="K113" s="22"/>
      <c r="L113" s="22"/>
      <c r="M113" s="26" t="str">
        <f t="shared" si="2"/>
        <v>ไม่พร้อม</v>
      </c>
      <c r="N113" s="22"/>
      <c r="O113" s="22"/>
      <c r="P113" s="22"/>
      <c r="Q113" s="26" t="str">
        <f t="shared" si="3"/>
        <v>ไม่ผ่าน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3"/>
      <c r="AI113" s="22"/>
      <c r="AJ113" s="22"/>
      <c r="AK113" s="22"/>
      <c r="AL113" s="22"/>
      <c r="AM113" s="22"/>
      <c r="AN113" s="22"/>
      <c r="AO113" s="24"/>
    </row>
    <row r="114" spans="1:41" ht="36.75" customHeight="1" x14ac:dyDescent="0.55000000000000004">
      <c r="A114" s="27">
        <v>107</v>
      </c>
      <c r="B114" s="22"/>
      <c r="C114" s="28"/>
      <c r="D114" s="28"/>
      <c r="E114" s="28"/>
      <c r="F114" s="22"/>
      <c r="G114" s="22"/>
      <c r="H114" s="22"/>
      <c r="I114" s="22"/>
      <c r="J114" s="22"/>
      <c r="K114" s="22"/>
      <c r="L114" s="22"/>
      <c r="M114" s="26" t="str">
        <f t="shared" si="2"/>
        <v>ไม่พร้อม</v>
      </c>
      <c r="N114" s="22"/>
      <c r="O114" s="22"/>
      <c r="P114" s="22"/>
      <c r="Q114" s="26" t="str">
        <f t="shared" si="3"/>
        <v>ไม่ผ่าน</v>
      </c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3"/>
      <c r="AI114" s="22"/>
      <c r="AJ114" s="22"/>
      <c r="AK114" s="22"/>
      <c r="AL114" s="22"/>
      <c r="AM114" s="22"/>
      <c r="AN114" s="22"/>
      <c r="AO114" s="24"/>
    </row>
    <row r="115" spans="1:41" ht="36.75" customHeight="1" x14ac:dyDescent="0.55000000000000004">
      <c r="A115" s="27">
        <v>108</v>
      </c>
      <c r="B115" s="22"/>
      <c r="C115" s="28"/>
      <c r="D115" s="28"/>
      <c r="E115" s="28"/>
      <c r="F115" s="22"/>
      <c r="G115" s="22"/>
      <c r="H115" s="22"/>
      <c r="I115" s="22"/>
      <c r="J115" s="22"/>
      <c r="K115" s="22"/>
      <c r="L115" s="22"/>
      <c r="M115" s="26" t="str">
        <f t="shared" si="2"/>
        <v>ไม่พร้อม</v>
      </c>
      <c r="N115" s="22"/>
      <c r="O115" s="22"/>
      <c r="P115" s="22"/>
      <c r="Q115" s="26" t="str">
        <f t="shared" si="3"/>
        <v>ไม่ผ่าน</v>
      </c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3"/>
      <c r="AI115" s="22"/>
      <c r="AJ115" s="22"/>
      <c r="AK115" s="22"/>
      <c r="AL115" s="22"/>
      <c r="AM115" s="22"/>
      <c r="AN115" s="22"/>
      <c r="AO115" s="24"/>
    </row>
    <row r="116" spans="1:41" ht="36.75" customHeight="1" x14ac:dyDescent="0.55000000000000004">
      <c r="A116" s="27">
        <v>109</v>
      </c>
      <c r="B116" s="22"/>
      <c r="C116" s="28"/>
      <c r="D116" s="28"/>
      <c r="E116" s="28"/>
      <c r="F116" s="22"/>
      <c r="G116" s="22"/>
      <c r="H116" s="22"/>
      <c r="I116" s="22"/>
      <c r="J116" s="22"/>
      <c r="K116" s="22"/>
      <c r="L116" s="22"/>
      <c r="M116" s="26" t="str">
        <f t="shared" si="2"/>
        <v>ไม่พร้อม</v>
      </c>
      <c r="N116" s="22"/>
      <c r="O116" s="22"/>
      <c r="P116" s="22"/>
      <c r="Q116" s="26" t="str">
        <f t="shared" si="3"/>
        <v>ไม่ผ่าน</v>
      </c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3"/>
      <c r="AI116" s="22"/>
      <c r="AJ116" s="22"/>
      <c r="AK116" s="22"/>
      <c r="AL116" s="22"/>
      <c r="AM116" s="22"/>
      <c r="AN116" s="22"/>
      <c r="AO116" s="24"/>
    </row>
    <row r="117" spans="1:41" ht="36.75" customHeight="1" x14ac:dyDescent="0.55000000000000004">
      <c r="A117" s="27">
        <v>110</v>
      </c>
      <c r="B117" s="22"/>
      <c r="C117" s="28"/>
      <c r="D117" s="28"/>
      <c r="E117" s="28"/>
      <c r="F117" s="22"/>
      <c r="G117" s="22"/>
      <c r="H117" s="22"/>
      <c r="I117" s="22"/>
      <c r="J117" s="22"/>
      <c r="K117" s="22"/>
      <c r="L117" s="22"/>
      <c r="M117" s="26" t="str">
        <f t="shared" si="2"/>
        <v>ไม่พร้อม</v>
      </c>
      <c r="N117" s="22"/>
      <c r="O117" s="22"/>
      <c r="P117" s="22"/>
      <c r="Q117" s="26" t="str">
        <f t="shared" si="3"/>
        <v>ไม่ผ่าน</v>
      </c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3"/>
      <c r="AI117" s="22"/>
      <c r="AJ117" s="22"/>
      <c r="AK117" s="22"/>
      <c r="AL117" s="22"/>
      <c r="AM117" s="22"/>
      <c r="AN117" s="22"/>
      <c r="AO117" s="24"/>
    </row>
    <row r="118" spans="1:41" ht="36.75" customHeight="1" x14ac:dyDescent="0.55000000000000004">
      <c r="A118" s="27">
        <v>111</v>
      </c>
      <c r="B118" s="22"/>
      <c r="C118" s="28"/>
      <c r="D118" s="28"/>
      <c r="E118" s="28"/>
      <c r="F118" s="22"/>
      <c r="G118" s="22"/>
      <c r="H118" s="22"/>
      <c r="I118" s="22"/>
      <c r="J118" s="22"/>
      <c r="K118" s="22"/>
      <c r="L118" s="22"/>
      <c r="M118" s="26" t="str">
        <f t="shared" si="2"/>
        <v>ไม่พร้อม</v>
      </c>
      <c r="N118" s="22"/>
      <c r="O118" s="22"/>
      <c r="P118" s="22"/>
      <c r="Q118" s="26" t="str">
        <f t="shared" si="3"/>
        <v>ไม่ผ่าน</v>
      </c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3"/>
      <c r="AI118" s="22"/>
      <c r="AJ118" s="22"/>
      <c r="AK118" s="22"/>
      <c r="AL118" s="22"/>
      <c r="AM118" s="22"/>
      <c r="AN118" s="22"/>
      <c r="AO118" s="24"/>
    </row>
    <row r="119" spans="1:41" ht="36.75" customHeight="1" x14ac:dyDescent="0.55000000000000004">
      <c r="A119" s="27">
        <v>112</v>
      </c>
      <c r="B119" s="22"/>
      <c r="C119" s="28"/>
      <c r="D119" s="28"/>
      <c r="E119" s="28"/>
      <c r="F119" s="22"/>
      <c r="G119" s="22"/>
      <c r="H119" s="22"/>
      <c r="I119" s="22"/>
      <c r="J119" s="22"/>
      <c r="K119" s="22"/>
      <c r="L119" s="22"/>
      <c r="M119" s="26" t="str">
        <f t="shared" si="2"/>
        <v>ไม่พร้อม</v>
      </c>
      <c r="N119" s="22"/>
      <c r="O119" s="22"/>
      <c r="P119" s="22"/>
      <c r="Q119" s="26" t="str">
        <f t="shared" si="3"/>
        <v>ไม่ผ่าน</v>
      </c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3"/>
      <c r="AI119" s="22"/>
      <c r="AJ119" s="22"/>
      <c r="AK119" s="22"/>
      <c r="AL119" s="22"/>
      <c r="AM119" s="22"/>
      <c r="AN119" s="22"/>
      <c r="AO119" s="24"/>
    </row>
    <row r="120" spans="1:41" ht="36.75" customHeight="1" x14ac:dyDescent="0.55000000000000004">
      <c r="A120" s="27">
        <v>113</v>
      </c>
      <c r="B120" s="22"/>
      <c r="C120" s="28"/>
      <c r="D120" s="28"/>
      <c r="E120" s="28"/>
      <c r="F120" s="22"/>
      <c r="G120" s="22"/>
      <c r="H120" s="22"/>
      <c r="I120" s="22"/>
      <c r="J120" s="22"/>
      <c r="K120" s="22"/>
      <c r="L120" s="22"/>
      <c r="M120" s="26" t="str">
        <f t="shared" si="2"/>
        <v>ไม่พร้อม</v>
      </c>
      <c r="N120" s="22"/>
      <c r="O120" s="22"/>
      <c r="P120" s="22"/>
      <c r="Q120" s="26" t="str">
        <f t="shared" si="3"/>
        <v>ไม่ผ่าน</v>
      </c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3"/>
      <c r="AI120" s="22"/>
      <c r="AJ120" s="22"/>
      <c r="AK120" s="22"/>
      <c r="AL120" s="22"/>
      <c r="AM120" s="22"/>
      <c r="AN120" s="22"/>
      <c r="AO120" s="24"/>
    </row>
    <row r="121" spans="1:41" ht="36.75" customHeight="1" x14ac:dyDescent="0.55000000000000004">
      <c r="A121" s="27">
        <v>114</v>
      </c>
      <c r="B121" s="22"/>
      <c r="C121" s="28"/>
      <c r="D121" s="28"/>
      <c r="E121" s="28"/>
      <c r="F121" s="22"/>
      <c r="G121" s="22"/>
      <c r="H121" s="22"/>
      <c r="I121" s="22"/>
      <c r="J121" s="22"/>
      <c r="K121" s="22"/>
      <c r="L121" s="22"/>
      <c r="M121" s="26" t="str">
        <f t="shared" si="2"/>
        <v>ไม่พร้อม</v>
      </c>
      <c r="N121" s="22"/>
      <c r="O121" s="22"/>
      <c r="P121" s="22"/>
      <c r="Q121" s="26" t="str">
        <f t="shared" si="3"/>
        <v>ไม่ผ่าน</v>
      </c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3"/>
      <c r="AI121" s="22"/>
      <c r="AJ121" s="22"/>
      <c r="AK121" s="22"/>
      <c r="AL121" s="22"/>
      <c r="AM121" s="22"/>
      <c r="AN121" s="22"/>
      <c r="AO121" s="24"/>
    </row>
    <row r="122" spans="1:41" ht="36.75" customHeight="1" x14ac:dyDescent="0.55000000000000004">
      <c r="A122" s="27">
        <v>115</v>
      </c>
      <c r="B122" s="22"/>
      <c r="C122" s="28"/>
      <c r="D122" s="28"/>
      <c r="E122" s="28"/>
      <c r="F122" s="22"/>
      <c r="G122" s="22"/>
      <c r="H122" s="22"/>
      <c r="I122" s="22"/>
      <c r="J122" s="22"/>
      <c r="K122" s="22"/>
      <c r="L122" s="22"/>
      <c r="M122" s="26" t="str">
        <f t="shared" si="2"/>
        <v>ไม่พร้อม</v>
      </c>
      <c r="N122" s="22"/>
      <c r="O122" s="22"/>
      <c r="P122" s="22"/>
      <c r="Q122" s="26" t="str">
        <f t="shared" si="3"/>
        <v>ไม่ผ่าน</v>
      </c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3"/>
      <c r="AI122" s="22"/>
      <c r="AJ122" s="22"/>
      <c r="AK122" s="22"/>
      <c r="AL122" s="22"/>
      <c r="AM122" s="22"/>
      <c r="AN122" s="22"/>
      <c r="AO122" s="24"/>
    </row>
    <row r="123" spans="1:41" ht="36.75" customHeight="1" x14ac:dyDescent="0.55000000000000004">
      <c r="A123" s="27">
        <v>116</v>
      </c>
      <c r="B123" s="22"/>
      <c r="C123" s="28"/>
      <c r="D123" s="28"/>
      <c r="E123" s="28"/>
      <c r="F123" s="22"/>
      <c r="G123" s="22"/>
      <c r="H123" s="22"/>
      <c r="I123" s="22"/>
      <c r="J123" s="22"/>
      <c r="K123" s="22"/>
      <c r="L123" s="22"/>
      <c r="M123" s="26" t="str">
        <f t="shared" si="2"/>
        <v>ไม่พร้อม</v>
      </c>
      <c r="N123" s="22"/>
      <c r="O123" s="22"/>
      <c r="P123" s="22"/>
      <c r="Q123" s="26" t="str">
        <f t="shared" si="3"/>
        <v>ไม่ผ่าน</v>
      </c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3"/>
      <c r="AI123" s="22"/>
      <c r="AJ123" s="22"/>
      <c r="AK123" s="22"/>
      <c r="AL123" s="22"/>
      <c r="AM123" s="22"/>
      <c r="AN123" s="22"/>
      <c r="AO123" s="24"/>
    </row>
    <row r="124" spans="1:41" ht="36.75" customHeight="1" x14ac:dyDescent="0.55000000000000004">
      <c r="A124" s="27">
        <v>117</v>
      </c>
      <c r="B124" s="22"/>
      <c r="C124" s="28"/>
      <c r="D124" s="28"/>
      <c r="E124" s="28"/>
      <c r="F124" s="22"/>
      <c r="G124" s="22"/>
      <c r="H124" s="22"/>
      <c r="I124" s="22"/>
      <c r="J124" s="22"/>
      <c r="K124" s="22"/>
      <c r="L124" s="22"/>
      <c r="M124" s="26" t="str">
        <f t="shared" si="2"/>
        <v>ไม่พร้อม</v>
      </c>
      <c r="N124" s="22"/>
      <c r="O124" s="22"/>
      <c r="P124" s="22"/>
      <c r="Q124" s="26" t="str">
        <f t="shared" si="3"/>
        <v>ไม่ผ่าน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3"/>
      <c r="AI124" s="22"/>
      <c r="AJ124" s="22"/>
      <c r="AK124" s="22"/>
      <c r="AL124" s="22"/>
      <c r="AM124" s="22"/>
      <c r="AN124" s="22"/>
      <c r="AO124" s="24"/>
    </row>
    <row r="125" spans="1:41" ht="36.75" customHeight="1" x14ac:dyDescent="0.55000000000000004">
      <c r="A125" s="27">
        <v>118</v>
      </c>
      <c r="B125" s="22"/>
      <c r="C125" s="28"/>
      <c r="D125" s="28"/>
      <c r="E125" s="28"/>
      <c r="F125" s="22"/>
      <c r="G125" s="22"/>
      <c r="H125" s="22"/>
      <c r="I125" s="22"/>
      <c r="J125" s="22"/>
      <c r="K125" s="22"/>
      <c r="L125" s="22"/>
      <c r="M125" s="26" t="str">
        <f t="shared" si="2"/>
        <v>ไม่พร้อม</v>
      </c>
      <c r="N125" s="22"/>
      <c r="O125" s="22"/>
      <c r="P125" s="22"/>
      <c r="Q125" s="26" t="str">
        <f t="shared" si="3"/>
        <v>ไม่ผ่าน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3"/>
      <c r="AI125" s="22"/>
      <c r="AJ125" s="22"/>
      <c r="AK125" s="22"/>
      <c r="AL125" s="22"/>
      <c r="AM125" s="22"/>
      <c r="AN125" s="22"/>
      <c r="AO125" s="24"/>
    </row>
    <row r="126" spans="1:41" ht="36.75" customHeight="1" x14ac:dyDescent="0.55000000000000004">
      <c r="A126" s="27">
        <v>119</v>
      </c>
      <c r="B126" s="22"/>
      <c r="C126" s="28"/>
      <c r="D126" s="28"/>
      <c r="E126" s="28"/>
      <c r="F126" s="22"/>
      <c r="G126" s="22"/>
      <c r="H126" s="22"/>
      <c r="I126" s="22"/>
      <c r="J126" s="22"/>
      <c r="K126" s="22"/>
      <c r="L126" s="22"/>
      <c r="M126" s="26" t="str">
        <f t="shared" si="2"/>
        <v>ไม่พร้อม</v>
      </c>
      <c r="N126" s="22"/>
      <c r="O126" s="22"/>
      <c r="P126" s="22"/>
      <c r="Q126" s="26" t="str">
        <f t="shared" si="3"/>
        <v>ไม่ผ่าน</v>
      </c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3"/>
      <c r="AI126" s="22"/>
      <c r="AJ126" s="22"/>
      <c r="AK126" s="22"/>
      <c r="AL126" s="22"/>
      <c r="AM126" s="22"/>
      <c r="AN126" s="22"/>
      <c r="AO126" s="24"/>
    </row>
    <row r="127" spans="1:41" ht="36.75" customHeight="1" x14ac:dyDescent="0.55000000000000004">
      <c r="A127" s="27">
        <v>120</v>
      </c>
      <c r="B127" s="22"/>
      <c r="C127" s="28"/>
      <c r="D127" s="28"/>
      <c r="E127" s="28"/>
      <c r="F127" s="22"/>
      <c r="G127" s="22"/>
      <c r="H127" s="22"/>
      <c r="I127" s="22"/>
      <c r="J127" s="22"/>
      <c r="K127" s="22"/>
      <c r="L127" s="22"/>
      <c r="M127" s="26" t="str">
        <f t="shared" si="2"/>
        <v>ไม่พร้อม</v>
      </c>
      <c r="N127" s="22"/>
      <c r="O127" s="22"/>
      <c r="P127" s="22"/>
      <c r="Q127" s="26" t="str">
        <f t="shared" si="3"/>
        <v>ไม่ผ่าน</v>
      </c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3"/>
      <c r="AI127" s="22"/>
      <c r="AJ127" s="22"/>
      <c r="AK127" s="22"/>
      <c r="AL127" s="22"/>
      <c r="AM127" s="22"/>
      <c r="AN127" s="22"/>
      <c r="AO127" s="24"/>
    </row>
    <row r="128" spans="1:41" ht="36.75" customHeight="1" x14ac:dyDescent="0.55000000000000004">
      <c r="A128" s="27">
        <v>121</v>
      </c>
      <c r="B128" s="22"/>
      <c r="C128" s="28"/>
      <c r="D128" s="28"/>
      <c r="E128" s="28"/>
      <c r="F128" s="22"/>
      <c r="G128" s="22"/>
      <c r="H128" s="22"/>
      <c r="I128" s="22"/>
      <c r="J128" s="22"/>
      <c r="K128" s="22"/>
      <c r="L128" s="22"/>
      <c r="M128" s="26" t="str">
        <f t="shared" si="2"/>
        <v>ไม่พร้อม</v>
      </c>
      <c r="N128" s="22"/>
      <c r="O128" s="22"/>
      <c r="P128" s="22"/>
      <c r="Q128" s="26" t="str">
        <f t="shared" si="3"/>
        <v>ไม่ผ่าน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3"/>
      <c r="AI128" s="22"/>
      <c r="AJ128" s="22"/>
      <c r="AK128" s="22"/>
      <c r="AL128" s="22"/>
      <c r="AM128" s="22"/>
      <c r="AN128" s="22"/>
      <c r="AO128" s="24"/>
    </row>
    <row r="129" spans="1:41" ht="36.75" customHeight="1" x14ac:dyDescent="0.55000000000000004">
      <c r="A129" s="27">
        <v>122</v>
      </c>
      <c r="B129" s="22"/>
      <c r="C129" s="28"/>
      <c r="D129" s="28"/>
      <c r="E129" s="28"/>
      <c r="F129" s="22"/>
      <c r="G129" s="22"/>
      <c r="H129" s="22"/>
      <c r="I129" s="22"/>
      <c r="J129" s="22"/>
      <c r="K129" s="22"/>
      <c r="L129" s="22"/>
      <c r="M129" s="26" t="str">
        <f t="shared" si="2"/>
        <v>ไม่พร้อม</v>
      </c>
      <c r="N129" s="22"/>
      <c r="O129" s="22"/>
      <c r="P129" s="22"/>
      <c r="Q129" s="26" t="str">
        <f t="shared" si="3"/>
        <v>ไม่ผ่าน</v>
      </c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3"/>
      <c r="AI129" s="22"/>
      <c r="AJ129" s="22"/>
      <c r="AK129" s="22"/>
      <c r="AL129" s="22"/>
      <c r="AM129" s="22"/>
      <c r="AN129" s="22"/>
      <c r="AO129" s="24"/>
    </row>
    <row r="130" spans="1:41" ht="36.75" customHeight="1" x14ac:dyDescent="0.55000000000000004">
      <c r="A130" s="27">
        <v>123</v>
      </c>
      <c r="B130" s="22"/>
      <c r="C130" s="28"/>
      <c r="D130" s="28"/>
      <c r="E130" s="28"/>
      <c r="F130" s="22"/>
      <c r="G130" s="22"/>
      <c r="H130" s="22"/>
      <c r="I130" s="22"/>
      <c r="J130" s="22"/>
      <c r="K130" s="22"/>
      <c r="L130" s="22"/>
      <c r="M130" s="26" t="str">
        <f t="shared" si="2"/>
        <v>ไม่พร้อม</v>
      </c>
      <c r="N130" s="22"/>
      <c r="O130" s="22"/>
      <c r="P130" s="22"/>
      <c r="Q130" s="26" t="str">
        <f t="shared" si="3"/>
        <v>ไม่ผ่าน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3"/>
      <c r="AI130" s="22"/>
      <c r="AJ130" s="22"/>
      <c r="AK130" s="22"/>
      <c r="AL130" s="22"/>
      <c r="AM130" s="22"/>
      <c r="AN130" s="22"/>
      <c r="AO130" s="24"/>
    </row>
    <row r="131" spans="1:41" ht="36.75" customHeight="1" x14ac:dyDescent="0.55000000000000004">
      <c r="A131" s="27">
        <v>124</v>
      </c>
      <c r="B131" s="22"/>
      <c r="C131" s="28"/>
      <c r="D131" s="28"/>
      <c r="E131" s="28"/>
      <c r="F131" s="22"/>
      <c r="G131" s="22"/>
      <c r="H131" s="22"/>
      <c r="I131" s="22"/>
      <c r="J131" s="22"/>
      <c r="K131" s="22"/>
      <c r="L131" s="22"/>
      <c r="M131" s="26" t="str">
        <f t="shared" si="2"/>
        <v>ไม่พร้อม</v>
      </c>
      <c r="N131" s="22"/>
      <c r="O131" s="22"/>
      <c r="P131" s="22"/>
      <c r="Q131" s="26" t="str">
        <f t="shared" si="3"/>
        <v>ไม่ผ่าน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3"/>
      <c r="AI131" s="22"/>
      <c r="AJ131" s="22"/>
      <c r="AK131" s="22"/>
      <c r="AL131" s="22"/>
      <c r="AM131" s="22"/>
      <c r="AN131" s="22"/>
      <c r="AO131" s="24"/>
    </row>
    <row r="132" spans="1:41" ht="36.75" customHeight="1" x14ac:dyDescent="0.55000000000000004">
      <c r="A132" s="27">
        <v>125</v>
      </c>
      <c r="B132" s="22"/>
      <c r="C132" s="28"/>
      <c r="D132" s="28"/>
      <c r="E132" s="28"/>
      <c r="F132" s="22"/>
      <c r="G132" s="22"/>
      <c r="H132" s="22"/>
      <c r="I132" s="22"/>
      <c r="J132" s="22"/>
      <c r="K132" s="22"/>
      <c r="L132" s="22"/>
      <c r="M132" s="26" t="str">
        <f t="shared" si="2"/>
        <v>ไม่พร้อม</v>
      </c>
      <c r="N132" s="22"/>
      <c r="O132" s="22"/>
      <c r="P132" s="22"/>
      <c r="Q132" s="26" t="str">
        <f t="shared" si="3"/>
        <v>ไม่ผ่าน</v>
      </c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3"/>
      <c r="AI132" s="22"/>
      <c r="AJ132" s="22"/>
      <c r="AK132" s="22"/>
      <c r="AL132" s="22"/>
      <c r="AM132" s="22"/>
      <c r="AN132" s="22"/>
      <c r="AO132" s="24"/>
    </row>
    <row r="133" spans="1:41" ht="36.75" customHeight="1" x14ac:dyDescent="0.55000000000000004">
      <c r="A133" s="27">
        <v>126</v>
      </c>
      <c r="B133" s="22"/>
      <c r="C133" s="28"/>
      <c r="D133" s="28"/>
      <c r="E133" s="28"/>
      <c r="F133" s="22"/>
      <c r="G133" s="22"/>
      <c r="H133" s="22"/>
      <c r="I133" s="22"/>
      <c r="J133" s="22"/>
      <c r="K133" s="22"/>
      <c r="L133" s="22"/>
      <c r="M133" s="26" t="str">
        <f t="shared" si="2"/>
        <v>ไม่พร้อม</v>
      </c>
      <c r="N133" s="22"/>
      <c r="O133" s="22"/>
      <c r="P133" s="22"/>
      <c r="Q133" s="26" t="str">
        <f t="shared" si="3"/>
        <v>ไม่ผ่าน</v>
      </c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3"/>
      <c r="AI133" s="22"/>
      <c r="AJ133" s="22"/>
      <c r="AK133" s="22"/>
      <c r="AL133" s="22"/>
      <c r="AM133" s="22"/>
      <c r="AN133" s="22"/>
      <c r="AO133" s="24"/>
    </row>
    <row r="134" spans="1:41" ht="36.75" customHeight="1" x14ac:dyDescent="0.55000000000000004">
      <c r="A134" s="27">
        <v>127</v>
      </c>
      <c r="B134" s="22"/>
      <c r="C134" s="28"/>
      <c r="D134" s="28"/>
      <c r="E134" s="28"/>
      <c r="F134" s="22"/>
      <c r="G134" s="22"/>
      <c r="H134" s="22"/>
      <c r="I134" s="22"/>
      <c r="J134" s="22"/>
      <c r="K134" s="22"/>
      <c r="L134" s="22"/>
      <c r="M134" s="26" t="str">
        <f t="shared" si="2"/>
        <v>ไม่พร้อม</v>
      </c>
      <c r="N134" s="22"/>
      <c r="O134" s="22"/>
      <c r="P134" s="22"/>
      <c r="Q134" s="26" t="str">
        <f t="shared" si="3"/>
        <v>ไม่ผ่าน</v>
      </c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3"/>
      <c r="AI134" s="22"/>
      <c r="AJ134" s="22"/>
      <c r="AK134" s="22"/>
      <c r="AL134" s="22"/>
      <c r="AM134" s="22"/>
      <c r="AN134" s="22"/>
      <c r="AO134" s="24"/>
    </row>
    <row r="135" spans="1:41" ht="36.75" customHeight="1" x14ac:dyDescent="0.55000000000000004">
      <c r="A135" s="27">
        <v>128</v>
      </c>
      <c r="B135" s="22"/>
      <c r="C135" s="28"/>
      <c r="D135" s="28"/>
      <c r="E135" s="28"/>
      <c r="F135" s="22"/>
      <c r="G135" s="22"/>
      <c r="H135" s="22"/>
      <c r="I135" s="22"/>
      <c r="J135" s="22"/>
      <c r="K135" s="22"/>
      <c r="L135" s="22"/>
      <c r="M135" s="26" t="str">
        <f t="shared" si="2"/>
        <v>ไม่พร้อม</v>
      </c>
      <c r="N135" s="22"/>
      <c r="O135" s="22"/>
      <c r="P135" s="22"/>
      <c r="Q135" s="26" t="str">
        <f t="shared" si="3"/>
        <v>ไม่ผ่าน</v>
      </c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3"/>
      <c r="AI135" s="22"/>
      <c r="AJ135" s="22"/>
      <c r="AK135" s="22"/>
      <c r="AL135" s="22"/>
      <c r="AM135" s="22"/>
      <c r="AN135" s="22"/>
      <c r="AO135" s="24"/>
    </row>
    <row r="136" spans="1:41" ht="36.75" customHeight="1" x14ac:dyDescent="0.55000000000000004">
      <c r="A136" s="27">
        <v>129</v>
      </c>
      <c r="B136" s="22"/>
      <c r="C136" s="28"/>
      <c r="D136" s="28"/>
      <c r="E136" s="28"/>
      <c r="F136" s="22"/>
      <c r="G136" s="22"/>
      <c r="H136" s="22"/>
      <c r="I136" s="22"/>
      <c r="J136" s="22"/>
      <c r="K136" s="22"/>
      <c r="L136" s="22"/>
      <c r="M136" s="26" t="str">
        <f t="shared" si="2"/>
        <v>ไม่พร้อม</v>
      </c>
      <c r="N136" s="22"/>
      <c r="O136" s="22"/>
      <c r="P136" s="22"/>
      <c r="Q136" s="26" t="str">
        <f t="shared" si="3"/>
        <v>ไม่ผ่าน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3"/>
      <c r="AI136" s="22"/>
      <c r="AJ136" s="22"/>
      <c r="AK136" s="22"/>
      <c r="AL136" s="22"/>
      <c r="AM136" s="22"/>
      <c r="AN136" s="22"/>
      <c r="AO136" s="24"/>
    </row>
    <row r="137" spans="1:41" ht="36.75" customHeight="1" x14ac:dyDescent="0.55000000000000004">
      <c r="A137" s="27">
        <v>130</v>
      </c>
      <c r="B137" s="22"/>
      <c r="C137" s="28"/>
      <c r="D137" s="28"/>
      <c r="E137" s="28"/>
      <c r="F137" s="22"/>
      <c r="G137" s="22"/>
      <c r="H137" s="22"/>
      <c r="I137" s="22"/>
      <c r="J137" s="22"/>
      <c r="K137" s="22"/>
      <c r="L137" s="22"/>
      <c r="M137" s="26" t="str">
        <f t="shared" ref="M137:M200" si="4">IF((SUM(F137:L137)=7),"พร้อม","ไม่พร้อม")</f>
        <v>ไม่พร้อม</v>
      </c>
      <c r="N137" s="22"/>
      <c r="O137" s="22"/>
      <c r="P137" s="22"/>
      <c r="Q137" s="26" t="str">
        <f t="shared" ref="Q137:Q200" si="5">IF((F137+G137+H137+I137+J137+K137+L137+N137+O137+P137)=10,"ผ่าน","ไม่ผ่าน")</f>
        <v>ไม่ผ่าน</v>
      </c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3"/>
      <c r="AI137" s="22"/>
      <c r="AJ137" s="22"/>
      <c r="AK137" s="22"/>
      <c r="AL137" s="22"/>
      <c r="AM137" s="22"/>
      <c r="AN137" s="22"/>
      <c r="AO137" s="24"/>
    </row>
    <row r="138" spans="1:41" ht="36.75" customHeight="1" x14ac:dyDescent="0.55000000000000004">
      <c r="A138" s="27">
        <v>131</v>
      </c>
      <c r="B138" s="22"/>
      <c r="C138" s="28"/>
      <c r="D138" s="28"/>
      <c r="E138" s="28"/>
      <c r="F138" s="22"/>
      <c r="G138" s="22"/>
      <c r="H138" s="22"/>
      <c r="I138" s="22"/>
      <c r="J138" s="22"/>
      <c r="K138" s="22"/>
      <c r="L138" s="22"/>
      <c r="M138" s="26" t="str">
        <f t="shared" si="4"/>
        <v>ไม่พร้อม</v>
      </c>
      <c r="N138" s="22"/>
      <c r="O138" s="22"/>
      <c r="P138" s="22"/>
      <c r="Q138" s="26" t="str">
        <f t="shared" si="5"/>
        <v>ไม่ผ่าน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3"/>
      <c r="AI138" s="22"/>
      <c r="AJ138" s="22"/>
      <c r="AK138" s="22"/>
      <c r="AL138" s="22"/>
      <c r="AM138" s="22"/>
      <c r="AN138" s="22"/>
      <c r="AO138" s="24"/>
    </row>
    <row r="139" spans="1:41" ht="36.75" customHeight="1" x14ac:dyDescent="0.55000000000000004">
      <c r="A139" s="27">
        <v>132</v>
      </c>
      <c r="B139" s="22"/>
      <c r="C139" s="28"/>
      <c r="D139" s="28"/>
      <c r="E139" s="28"/>
      <c r="F139" s="22"/>
      <c r="G139" s="22"/>
      <c r="H139" s="22"/>
      <c r="I139" s="22"/>
      <c r="J139" s="22"/>
      <c r="K139" s="22"/>
      <c r="L139" s="22"/>
      <c r="M139" s="26" t="str">
        <f t="shared" si="4"/>
        <v>ไม่พร้อม</v>
      </c>
      <c r="N139" s="22"/>
      <c r="O139" s="22"/>
      <c r="P139" s="22"/>
      <c r="Q139" s="26" t="str">
        <f t="shared" si="5"/>
        <v>ไม่ผ่าน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3"/>
      <c r="AI139" s="22"/>
      <c r="AJ139" s="22"/>
      <c r="AK139" s="22"/>
      <c r="AL139" s="22"/>
      <c r="AM139" s="22"/>
      <c r="AN139" s="22"/>
      <c r="AO139" s="24"/>
    </row>
    <row r="140" spans="1:41" ht="36.75" customHeight="1" x14ac:dyDescent="0.55000000000000004">
      <c r="A140" s="27">
        <v>133</v>
      </c>
      <c r="B140" s="22"/>
      <c r="C140" s="28"/>
      <c r="D140" s="28"/>
      <c r="E140" s="28"/>
      <c r="F140" s="22"/>
      <c r="G140" s="22"/>
      <c r="H140" s="22"/>
      <c r="I140" s="22"/>
      <c r="J140" s="22"/>
      <c r="K140" s="22"/>
      <c r="L140" s="22"/>
      <c r="M140" s="26" t="str">
        <f t="shared" si="4"/>
        <v>ไม่พร้อม</v>
      </c>
      <c r="N140" s="22"/>
      <c r="O140" s="22"/>
      <c r="P140" s="22"/>
      <c r="Q140" s="26" t="str">
        <f t="shared" si="5"/>
        <v>ไม่ผ่าน</v>
      </c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3"/>
      <c r="AI140" s="22"/>
      <c r="AJ140" s="22"/>
      <c r="AK140" s="22"/>
      <c r="AL140" s="22"/>
      <c r="AM140" s="22"/>
      <c r="AN140" s="22"/>
      <c r="AO140" s="24"/>
    </row>
    <row r="141" spans="1:41" ht="36.75" customHeight="1" x14ac:dyDescent="0.55000000000000004">
      <c r="A141" s="27">
        <v>134</v>
      </c>
      <c r="B141" s="22"/>
      <c r="C141" s="28"/>
      <c r="D141" s="28"/>
      <c r="E141" s="28"/>
      <c r="F141" s="22"/>
      <c r="G141" s="22"/>
      <c r="H141" s="22"/>
      <c r="I141" s="22"/>
      <c r="J141" s="22"/>
      <c r="K141" s="22"/>
      <c r="L141" s="22"/>
      <c r="M141" s="26" t="str">
        <f t="shared" si="4"/>
        <v>ไม่พร้อม</v>
      </c>
      <c r="N141" s="22"/>
      <c r="O141" s="22"/>
      <c r="P141" s="22"/>
      <c r="Q141" s="26" t="str">
        <f t="shared" si="5"/>
        <v>ไม่ผ่าน</v>
      </c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3"/>
      <c r="AI141" s="22"/>
      <c r="AJ141" s="22"/>
      <c r="AK141" s="22"/>
      <c r="AL141" s="22"/>
      <c r="AM141" s="22"/>
      <c r="AN141" s="22"/>
      <c r="AO141" s="24"/>
    </row>
    <row r="142" spans="1:41" ht="36.75" customHeight="1" x14ac:dyDescent="0.55000000000000004">
      <c r="A142" s="27">
        <v>135</v>
      </c>
      <c r="B142" s="22"/>
      <c r="C142" s="28"/>
      <c r="D142" s="28"/>
      <c r="E142" s="28"/>
      <c r="F142" s="22"/>
      <c r="G142" s="22"/>
      <c r="H142" s="22"/>
      <c r="I142" s="22"/>
      <c r="J142" s="22"/>
      <c r="K142" s="22"/>
      <c r="L142" s="22"/>
      <c r="M142" s="26" t="str">
        <f t="shared" si="4"/>
        <v>ไม่พร้อม</v>
      </c>
      <c r="N142" s="22"/>
      <c r="O142" s="22"/>
      <c r="P142" s="22"/>
      <c r="Q142" s="26" t="str">
        <f t="shared" si="5"/>
        <v>ไม่ผ่าน</v>
      </c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3"/>
      <c r="AI142" s="22"/>
      <c r="AJ142" s="22"/>
      <c r="AK142" s="22"/>
      <c r="AL142" s="22"/>
      <c r="AM142" s="22"/>
      <c r="AN142" s="22"/>
      <c r="AO142" s="24"/>
    </row>
    <row r="143" spans="1:41" ht="36.75" customHeight="1" x14ac:dyDescent="0.55000000000000004">
      <c r="A143" s="27">
        <v>136</v>
      </c>
      <c r="B143" s="22"/>
      <c r="C143" s="28"/>
      <c r="D143" s="28"/>
      <c r="E143" s="28"/>
      <c r="F143" s="22"/>
      <c r="G143" s="22"/>
      <c r="H143" s="22"/>
      <c r="I143" s="22"/>
      <c r="J143" s="22"/>
      <c r="K143" s="22"/>
      <c r="L143" s="22"/>
      <c r="M143" s="26" t="str">
        <f t="shared" si="4"/>
        <v>ไม่พร้อม</v>
      </c>
      <c r="N143" s="22"/>
      <c r="O143" s="22"/>
      <c r="P143" s="22"/>
      <c r="Q143" s="26" t="str">
        <f t="shared" si="5"/>
        <v>ไม่ผ่าน</v>
      </c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3"/>
      <c r="AI143" s="22"/>
      <c r="AJ143" s="22"/>
      <c r="AK143" s="22"/>
      <c r="AL143" s="22"/>
      <c r="AM143" s="22"/>
      <c r="AN143" s="22"/>
      <c r="AO143" s="24"/>
    </row>
    <row r="144" spans="1:41" ht="36.75" customHeight="1" x14ac:dyDescent="0.55000000000000004">
      <c r="A144" s="27">
        <v>137</v>
      </c>
      <c r="B144" s="22"/>
      <c r="C144" s="28"/>
      <c r="D144" s="28"/>
      <c r="E144" s="28"/>
      <c r="F144" s="22"/>
      <c r="G144" s="22"/>
      <c r="H144" s="22"/>
      <c r="I144" s="22"/>
      <c r="J144" s="22"/>
      <c r="K144" s="22"/>
      <c r="L144" s="22"/>
      <c r="M144" s="26" t="str">
        <f t="shared" si="4"/>
        <v>ไม่พร้อม</v>
      </c>
      <c r="N144" s="22"/>
      <c r="O144" s="22"/>
      <c r="P144" s="22"/>
      <c r="Q144" s="26" t="str">
        <f t="shared" si="5"/>
        <v>ไม่ผ่าน</v>
      </c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3"/>
      <c r="AI144" s="22"/>
      <c r="AJ144" s="22"/>
      <c r="AK144" s="22"/>
      <c r="AL144" s="22"/>
      <c r="AM144" s="22"/>
      <c r="AN144" s="22"/>
      <c r="AO144" s="24"/>
    </row>
    <row r="145" spans="1:41" ht="36.75" customHeight="1" x14ac:dyDescent="0.55000000000000004">
      <c r="A145" s="27">
        <v>138</v>
      </c>
      <c r="B145" s="22"/>
      <c r="C145" s="28"/>
      <c r="D145" s="28"/>
      <c r="E145" s="28"/>
      <c r="F145" s="22"/>
      <c r="G145" s="22"/>
      <c r="H145" s="22"/>
      <c r="I145" s="22"/>
      <c r="J145" s="22"/>
      <c r="K145" s="22"/>
      <c r="L145" s="22"/>
      <c r="M145" s="26" t="str">
        <f t="shared" si="4"/>
        <v>ไม่พร้อม</v>
      </c>
      <c r="N145" s="22"/>
      <c r="O145" s="22"/>
      <c r="P145" s="22"/>
      <c r="Q145" s="26" t="str">
        <f t="shared" si="5"/>
        <v>ไม่ผ่าน</v>
      </c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3"/>
      <c r="AI145" s="22"/>
      <c r="AJ145" s="22"/>
      <c r="AK145" s="22"/>
      <c r="AL145" s="22"/>
      <c r="AM145" s="22"/>
      <c r="AN145" s="22"/>
      <c r="AO145" s="24"/>
    </row>
    <row r="146" spans="1:41" ht="36.75" customHeight="1" x14ac:dyDescent="0.55000000000000004">
      <c r="A146" s="27">
        <v>139</v>
      </c>
      <c r="B146" s="22"/>
      <c r="C146" s="28"/>
      <c r="D146" s="28"/>
      <c r="E146" s="28"/>
      <c r="F146" s="22"/>
      <c r="G146" s="22"/>
      <c r="H146" s="22"/>
      <c r="I146" s="22"/>
      <c r="J146" s="22"/>
      <c r="K146" s="22"/>
      <c r="L146" s="22"/>
      <c r="M146" s="26" t="str">
        <f t="shared" si="4"/>
        <v>ไม่พร้อม</v>
      </c>
      <c r="N146" s="22"/>
      <c r="O146" s="22"/>
      <c r="P146" s="22"/>
      <c r="Q146" s="26" t="str">
        <f t="shared" si="5"/>
        <v>ไม่ผ่าน</v>
      </c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3"/>
      <c r="AI146" s="22"/>
      <c r="AJ146" s="22"/>
      <c r="AK146" s="22"/>
      <c r="AL146" s="22"/>
      <c r="AM146" s="22"/>
      <c r="AN146" s="22"/>
      <c r="AO146" s="24"/>
    </row>
    <row r="147" spans="1:41" ht="36.75" customHeight="1" x14ac:dyDescent="0.55000000000000004">
      <c r="A147" s="27">
        <v>140</v>
      </c>
      <c r="B147" s="22"/>
      <c r="C147" s="28"/>
      <c r="D147" s="28"/>
      <c r="E147" s="28"/>
      <c r="F147" s="22"/>
      <c r="G147" s="22"/>
      <c r="H147" s="22"/>
      <c r="I147" s="22"/>
      <c r="J147" s="22"/>
      <c r="K147" s="22"/>
      <c r="L147" s="22"/>
      <c r="M147" s="26" t="str">
        <f t="shared" si="4"/>
        <v>ไม่พร้อม</v>
      </c>
      <c r="N147" s="22"/>
      <c r="O147" s="22"/>
      <c r="P147" s="22"/>
      <c r="Q147" s="26" t="str">
        <f t="shared" si="5"/>
        <v>ไม่ผ่าน</v>
      </c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3"/>
      <c r="AI147" s="22"/>
      <c r="AJ147" s="22"/>
      <c r="AK147" s="22"/>
      <c r="AL147" s="22"/>
      <c r="AM147" s="22"/>
      <c r="AN147" s="22"/>
      <c r="AO147" s="24"/>
    </row>
    <row r="148" spans="1:41" ht="36.75" customHeight="1" x14ac:dyDescent="0.55000000000000004">
      <c r="A148" s="27">
        <v>141</v>
      </c>
      <c r="B148" s="22"/>
      <c r="C148" s="28"/>
      <c r="D148" s="28"/>
      <c r="E148" s="28"/>
      <c r="F148" s="22"/>
      <c r="G148" s="22"/>
      <c r="H148" s="22"/>
      <c r="I148" s="22"/>
      <c r="J148" s="22"/>
      <c r="K148" s="22"/>
      <c r="L148" s="22"/>
      <c r="M148" s="26" t="str">
        <f t="shared" si="4"/>
        <v>ไม่พร้อม</v>
      </c>
      <c r="N148" s="22"/>
      <c r="O148" s="22"/>
      <c r="P148" s="22"/>
      <c r="Q148" s="26" t="str">
        <f t="shared" si="5"/>
        <v>ไม่ผ่าน</v>
      </c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3"/>
      <c r="AI148" s="22"/>
      <c r="AJ148" s="22"/>
      <c r="AK148" s="22"/>
      <c r="AL148" s="22"/>
      <c r="AM148" s="22"/>
      <c r="AN148" s="22"/>
      <c r="AO148" s="24"/>
    </row>
    <row r="149" spans="1:41" ht="36.75" customHeight="1" x14ac:dyDescent="0.55000000000000004">
      <c r="A149" s="27">
        <v>142</v>
      </c>
      <c r="B149" s="22"/>
      <c r="C149" s="28"/>
      <c r="D149" s="28"/>
      <c r="E149" s="28"/>
      <c r="F149" s="22"/>
      <c r="G149" s="22"/>
      <c r="H149" s="22"/>
      <c r="I149" s="22"/>
      <c r="J149" s="22"/>
      <c r="K149" s="22"/>
      <c r="L149" s="22"/>
      <c r="M149" s="26" t="str">
        <f t="shared" si="4"/>
        <v>ไม่พร้อม</v>
      </c>
      <c r="N149" s="22"/>
      <c r="O149" s="22"/>
      <c r="P149" s="22"/>
      <c r="Q149" s="26" t="str">
        <f t="shared" si="5"/>
        <v>ไม่ผ่าน</v>
      </c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3"/>
      <c r="AI149" s="22"/>
      <c r="AJ149" s="22"/>
      <c r="AK149" s="22"/>
      <c r="AL149" s="22"/>
      <c r="AM149" s="22"/>
      <c r="AN149" s="22"/>
      <c r="AO149" s="24"/>
    </row>
    <row r="150" spans="1:41" ht="36.75" customHeight="1" x14ac:dyDescent="0.55000000000000004">
      <c r="A150" s="27">
        <v>143</v>
      </c>
      <c r="B150" s="22"/>
      <c r="C150" s="28"/>
      <c r="D150" s="28"/>
      <c r="E150" s="28"/>
      <c r="F150" s="22"/>
      <c r="G150" s="22"/>
      <c r="H150" s="22"/>
      <c r="I150" s="22"/>
      <c r="J150" s="22"/>
      <c r="K150" s="22"/>
      <c r="L150" s="22"/>
      <c r="M150" s="26" t="str">
        <f t="shared" si="4"/>
        <v>ไม่พร้อม</v>
      </c>
      <c r="N150" s="22"/>
      <c r="O150" s="22"/>
      <c r="P150" s="22"/>
      <c r="Q150" s="26" t="str">
        <f t="shared" si="5"/>
        <v>ไม่ผ่าน</v>
      </c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3"/>
      <c r="AI150" s="22"/>
      <c r="AJ150" s="22"/>
      <c r="AK150" s="22"/>
      <c r="AL150" s="22"/>
      <c r="AM150" s="22"/>
      <c r="AN150" s="22"/>
      <c r="AO150" s="24"/>
    </row>
    <row r="151" spans="1:41" ht="36.75" customHeight="1" x14ac:dyDescent="0.55000000000000004">
      <c r="A151" s="27">
        <v>144</v>
      </c>
      <c r="B151" s="22"/>
      <c r="C151" s="28"/>
      <c r="D151" s="28"/>
      <c r="E151" s="28"/>
      <c r="F151" s="22"/>
      <c r="G151" s="22"/>
      <c r="H151" s="22"/>
      <c r="I151" s="22"/>
      <c r="J151" s="22"/>
      <c r="K151" s="22"/>
      <c r="L151" s="22"/>
      <c r="M151" s="26" t="str">
        <f t="shared" si="4"/>
        <v>ไม่พร้อม</v>
      </c>
      <c r="N151" s="22"/>
      <c r="O151" s="22"/>
      <c r="P151" s="22"/>
      <c r="Q151" s="26" t="str">
        <f t="shared" si="5"/>
        <v>ไม่ผ่าน</v>
      </c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3"/>
      <c r="AI151" s="22"/>
      <c r="AJ151" s="22"/>
      <c r="AK151" s="22"/>
      <c r="AL151" s="22"/>
      <c r="AM151" s="22"/>
      <c r="AN151" s="22"/>
      <c r="AO151" s="24"/>
    </row>
    <row r="152" spans="1:41" ht="36.75" customHeight="1" x14ac:dyDescent="0.55000000000000004">
      <c r="A152" s="27">
        <v>145</v>
      </c>
      <c r="B152" s="22"/>
      <c r="C152" s="28"/>
      <c r="D152" s="28"/>
      <c r="E152" s="28"/>
      <c r="F152" s="22"/>
      <c r="G152" s="22"/>
      <c r="H152" s="22"/>
      <c r="I152" s="22"/>
      <c r="J152" s="22"/>
      <c r="K152" s="22"/>
      <c r="L152" s="22"/>
      <c r="M152" s="26" t="str">
        <f t="shared" si="4"/>
        <v>ไม่พร้อม</v>
      </c>
      <c r="N152" s="22"/>
      <c r="O152" s="22"/>
      <c r="P152" s="22"/>
      <c r="Q152" s="26" t="str">
        <f t="shared" si="5"/>
        <v>ไม่ผ่าน</v>
      </c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3"/>
      <c r="AI152" s="22"/>
      <c r="AJ152" s="22"/>
      <c r="AK152" s="22"/>
      <c r="AL152" s="22"/>
      <c r="AM152" s="22"/>
      <c r="AN152" s="22"/>
      <c r="AO152" s="24"/>
    </row>
    <row r="153" spans="1:41" ht="36.75" customHeight="1" x14ac:dyDescent="0.55000000000000004">
      <c r="A153" s="27">
        <v>146</v>
      </c>
      <c r="B153" s="22"/>
      <c r="C153" s="28"/>
      <c r="D153" s="28"/>
      <c r="E153" s="28"/>
      <c r="F153" s="22"/>
      <c r="G153" s="22"/>
      <c r="H153" s="22"/>
      <c r="I153" s="22"/>
      <c r="J153" s="22"/>
      <c r="K153" s="22"/>
      <c r="L153" s="22"/>
      <c r="M153" s="26" t="str">
        <f t="shared" si="4"/>
        <v>ไม่พร้อม</v>
      </c>
      <c r="N153" s="22"/>
      <c r="O153" s="22"/>
      <c r="P153" s="22"/>
      <c r="Q153" s="26" t="str">
        <f t="shared" si="5"/>
        <v>ไม่ผ่าน</v>
      </c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3"/>
      <c r="AI153" s="22"/>
      <c r="AJ153" s="22"/>
      <c r="AK153" s="22"/>
      <c r="AL153" s="22"/>
      <c r="AM153" s="22"/>
      <c r="AN153" s="22"/>
      <c r="AO153" s="24"/>
    </row>
    <row r="154" spans="1:41" ht="36.75" customHeight="1" x14ac:dyDescent="0.55000000000000004">
      <c r="A154" s="27">
        <v>147</v>
      </c>
      <c r="B154" s="22"/>
      <c r="C154" s="28"/>
      <c r="D154" s="28"/>
      <c r="E154" s="28"/>
      <c r="F154" s="22"/>
      <c r="G154" s="22"/>
      <c r="H154" s="22"/>
      <c r="I154" s="22"/>
      <c r="J154" s="22"/>
      <c r="K154" s="22"/>
      <c r="L154" s="22"/>
      <c r="M154" s="26" t="str">
        <f t="shared" si="4"/>
        <v>ไม่พร้อม</v>
      </c>
      <c r="N154" s="22"/>
      <c r="O154" s="22"/>
      <c r="P154" s="22"/>
      <c r="Q154" s="26" t="str">
        <f t="shared" si="5"/>
        <v>ไม่ผ่าน</v>
      </c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3"/>
      <c r="AI154" s="22"/>
      <c r="AJ154" s="22"/>
      <c r="AK154" s="22"/>
      <c r="AL154" s="22"/>
      <c r="AM154" s="22"/>
      <c r="AN154" s="22"/>
      <c r="AO154" s="24"/>
    </row>
    <row r="155" spans="1:41" ht="36.75" customHeight="1" x14ac:dyDescent="0.55000000000000004">
      <c r="A155" s="27">
        <v>148</v>
      </c>
      <c r="B155" s="22"/>
      <c r="C155" s="28"/>
      <c r="D155" s="28"/>
      <c r="E155" s="28"/>
      <c r="F155" s="22"/>
      <c r="G155" s="22"/>
      <c r="H155" s="22"/>
      <c r="I155" s="22"/>
      <c r="J155" s="22"/>
      <c r="K155" s="22"/>
      <c r="L155" s="22"/>
      <c r="M155" s="26" t="str">
        <f t="shared" si="4"/>
        <v>ไม่พร้อม</v>
      </c>
      <c r="N155" s="22"/>
      <c r="O155" s="22"/>
      <c r="P155" s="22"/>
      <c r="Q155" s="26" t="str">
        <f t="shared" si="5"/>
        <v>ไม่ผ่าน</v>
      </c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3"/>
      <c r="AI155" s="22"/>
      <c r="AJ155" s="22"/>
      <c r="AK155" s="22"/>
      <c r="AL155" s="22"/>
      <c r="AM155" s="22"/>
      <c r="AN155" s="22"/>
      <c r="AO155" s="24"/>
    </row>
    <row r="156" spans="1:41" ht="36.75" customHeight="1" x14ac:dyDescent="0.55000000000000004">
      <c r="A156" s="27">
        <v>149</v>
      </c>
      <c r="B156" s="22"/>
      <c r="C156" s="28"/>
      <c r="D156" s="28"/>
      <c r="E156" s="28"/>
      <c r="F156" s="22"/>
      <c r="G156" s="22"/>
      <c r="H156" s="22"/>
      <c r="I156" s="22"/>
      <c r="J156" s="22"/>
      <c r="K156" s="22"/>
      <c r="L156" s="22"/>
      <c r="M156" s="26" t="str">
        <f t="shared" si="4"/>
        <v>ไม่พร้อม</v>
      </c>
      <c r="N156" s="22"/>
      <c r="O156" s="22"/>
      <c r="P156" s="22"/>
      <c r="Q156" s="26" t="str">
        <f t="shared" si="5"/>
        <v>ไม่ผ่าน</v>
      </c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3"/>
      <c r="AI156" s="22"/>
      <c r="AJ156" s="22"/>
      <c r="AK156" s="22"/>
      <c r="AL156" s="22"/>
      <c r="AM156" s="22"/>
      <c r="AN156" s="22"/>
      <c r="AO156" s="24"/>
    </row>
    <row r="157" spans="1:41" ht="36.75" customHeight="1" x14ac:dyDescent="0.55000000000000004">
      <c r="A157" s="27">
        <v>150</v>
      </c>
      <c r="B157" s="22"/>
      <c r="C157" s="28"/>
      <c r="D157" s="28"/>
      <c r="E157" s="28"/>
      <c r="F157" s="22"/>
      <c r="G157" s="22"/>
      <c r="H157" s="22"/>
      <c r="I157" s="22"/>
      <c r="J157" s="22"/>
      <c r="K157" s="22"/>
      <c r="L157" s="22"/>
      <c r="M157" s="26" t="str">
        <f t="shared" si="4"/>
        <v>ไม่พร้อม</v>
      </c>
      <c r="N157" s="22"/>
      <c r="O157" s="22"/>
      <c r="P157" s="22"/>
      <c r="Q157" s="26" t="str">
        <f t="shared" si="5"/>
        <v>ไม่ผ่าน</v>
      </c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3"/>
      <c r="AI157" s="22"/>
      <c r="AJ157" s="22"/>
      <c r="AK157" s="22"/>
      <c r="AL157" s="22"/>
      <c r="AM157" s="22"/>
      <c r="AN157" s="22"/>
      <c r="AO157" s="24"/>
    </row>
    <row r="158" spans="1:41" ht="36.75" customHeight="1" x14ac:dyDescent="0.55000000000000004">
      <c r="A158" s="27">
        <v>151</v>
      </c>
      <c r="B158" s="22"/>
      <c r="C158" s="28"/>
      <c r="D158" s="28"/>
      <c r="E158" s="28"/>
      <c r="F158" s="22"/>
      <c r="G158" s="22"/>
      <c r="H158" s="22"/>
      <c r="I158" s="22"/>
      <c r="J158" s="22"/>
      <c r="K158" s="22"/>
      <c r="L158" s="22"/>
      <c r="M158" s="26" t="str">
        <f t="shared" si="4"/>
        <v>ไม่พร้อม</v>
      </c>
      <c r="N158" s="22"/>
      <c r="O158" s="22"/>
      <c r="P158" s="22"/>
      <c r="Q158" s="26" t="str">
        <f t="shared" si="5"/>
        <v>ไม่ผ่าน</v>
      </c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3"/>
      <c r="AI158" s="22"/>
      <c r="AJ158" s="22"/>
      <c r="AK158" s="22"/>
      <c r="AL158" s="22"/>
      <c r="AM158" s="22"/>
      <c r="AN158" s="22"/>
      <c r="AO158" s="24"/>
    </row>
    <row r="159" spans="1:41" ht="36.75" customHeight="1" x14ac:dyDescent="0.55000000000000004">
      <c r="A159" s="27">
        <v>152</v>
      </c>
      <c r="B159" s="22"/>
      <c r="C159" s="28"/>
      <c r="D159" s="28"/>
      <c r="E159" s="28"/>
      <c r="F159" s="22"/>
      <c r="G159" s="22"/>
      <c r="H159" s="22"/>
      <c r="I159" s="22"/>
      <c r="J159" s="22"/>
      <c r="K159" s="22"/>
      <c r="L159" s="22"/>
      <c r="M159" s="26" t="str">
        <f t="shared" si="4"/>
        <v>ไม่พร้อม</v>
      </c>
      <c r="N159" s="22"/>
      <c r="O159" s="22"/>
      <c r="P159" s="22"/>
      <c r="Q159" s="26" t="str">
        <f t="shared" si="5"/>
        <v>ไม่ผ่าน</v>
      </c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3"/>
      <c r="AI159" s="22"/>
      <c r="AJ159" s="22"/>
      <c r="AK159" s="22"/>
      <c r="AL159" s="22"/>
      <c r="AM159" s="22"/>
      <c r="AN159" s="22"/>
      <c r="AO159" s="24"/>
    </row>
    <row r="160" spans="1:41" ht="36.75" customHeight="1" x14ac:dyDescent="0.55000000000000004">
      <c r="A160" s="27">
        <v>153</v>
      </c>
      <c r="B160" s="22"/>
      <c r="C160" s="28"/>
      <c r="D160" s="28"/>
      <c r="E160" s="28"/>
      <c r="F160" s="22"/>
      <c r="G160" s="22"/>
      <c r="H160" s="22"/>
      <c r="I160" s="22"/>
      <c r="J160" s="22"/>
      <c r="K160" s="22"/>
      <c r="L160" s="22"/>
      <c r="M160" s="26" t="str">
        <f t="shared" si="4"/>
        <v>ไม่พร้อม</v>
      </c>
      <c r="N160" s="22"/>
      <c r="O160" s="22"/>
      <c r="P160" s="22"/>
      <c r="Q160" s="26" t="str">
        <f t="shared" si="5"/>
        <v>ไม่ผ่าน</v>
      </c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3"/>
      <c r="AI160" s="22"/>
      <c r="AJ160" s="22"/>
      <c r="AK160" s="22"/>
      <c r="AL160" s="22"/>
      <c r="AM160" s="22"/>
      <c r="AN160" s="22"/>
      <c r="AO160" s="24"/>
    </row>
    <row r="161" spans="1:41" ht="36.75" customHeight="1" x14ac:dyDescent="0.55000000000000004">
      <c r="A161" s="27">
        <v>154</v>
      </c>
      <c r="B161" s="22"/>
      <c r="C161" s="28"/>
      <c r="D161" s="28"/>
      <c r="E161" s="28"/>
      <c r="F161" s="22"/>
      <c r="G161" s="22"/>
      <c r="H161" s="22"/>
      <c r="I161" s="22"/>
      <c r="J161" s="22"/>
      <c r="K161" s="22"/>
      <c r="L161" s="22"/>
      <c r="M161" s="26" t="str">
        <f t="shared" si="4"/>
        <v>ไม่พร้อม</v>
      </c>
      <c r="N161" s="22"/>
      <c r="O161" s="22"/>
      <c r="P161" s="22"/>
      <c r="Q161" s="26" t="str">
        <f t="shared" si="5"/>
        <v>ไม่ผ่าน</v>
      </c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3"/>
      <c r="AI161" s="22"/>
      <c r="AJ161" s="22"/>
      <c r="AK161" s="22"/>
      <c r="AL161" s="22"/>
      <c r="AM161" s="22"/>
      <c r="AN161" s="22"/>
      <c r="AO161" s="24"/>
    </row>
    <row r="162" spans="1:41" ht="36.75" customHeight="1" x14ac:dyDescent="0.55000000000000004">
      <c r="A162" s="27">
        <v>155</v>
      </c>
      <c r="B162" s="22"/>
      <c r="C162" s="28"/>
      <c r="D162" s="28"/>
      <c r="E162" s="28"/>
      <c r="F162" s="22"/>
      <c r="G162" s="22"/>
      <c r="H162" s="22"/>
      <c r="I162" s="22"/>
      <c r="J162" s="22"/>
      <c r="K162" s="22"/>
      <c r="L162" s="22"/>
      <c r="M162" s="26" t="str">
        <f t="shared" si="4"/>
        <v>ไม่พร้อม</v>
      </c>
      <c r="N162" s="22"/>
      <c r="O162" s="22"/>
      <c r="P162" s="22"/>
      <c r="Q162" s="26" t="str">
        <f t="shared" si="5"/>
        <v>ไม่ผ่าน</v>
      </c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3"/>
      <c r="AI162" s="22"/>
      <c r="AJ162" s="22"/>
      <c r="AK162" s="22"/>
      <c r="AL162" s="22"/>
      <c r="AM162" s="22"/>
      <c r="AN162" s="22"/>
      <c r="AO162" s="24"/>
    </row>
    <row r="163" spans="1:41" ht="36.75" customHeight="1" x14ac:dyDescent="0.55000000000000004">
      <c r="A163" s="27">
        <v>156</v>
      </c>
      <c r="B163" s="22"/>
      <c r="C163" s="28"/>
      <c r="D163" s="28"/>
      <c r="E163" s="28"/>
      <c r="F163" s="22"/>
      <c r="G163" s="22"/>
      <c r="H163" s="22"/>
      <c r="I163" s="22"/>
      <c r="J163" s="22"/>
      <c r="K163" s="22"/>
      <c r="L163" s="22"/>
      <c r="M163" s="26" t="str">
        <f t="shared" si="4"/>
        <v>ไม่พร้อม</v>
      </c>
      <c r="N163" s="22"/>
      <c r="O163" s="22"/>
      <c r="P163" s="22"/>
      <c r="Q163" s="26" t="str">
        <f t="shared" si="5"/>
        <v>ไม่ผ่าน</v>
      </c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3"/>
      <c r="AI163" s="22"/>
      <c r="AJ163" s="22"/>
      <c r="AK163" s="22"/>
      <c r="AL163" s="22"/>
      <c r="AM163" s="22"/>
      <c r="AN163" s="22"/>
      <c r="AO163" s="24"/>
    </row>
    <row r="164" spans="1:41" ht="36.75" customHeight="1" x14ac:dyDescent="0.55000000000000004">
      <c r="A164" s="27">
        <v>157</v>
      </c>
      <c r="B164" s="22"/>
      <c r="C164" s="28"/>
      <c r="D164" s="28"/>
      <c r="E164" s="28"/>
      <c r="F164" s="22"/>
      <c r="G164" s="22"/>
      <c r="H164" s="22"/>
      <c r="I164" s="22"/>
      <c r="J164" s="22"/>
      <c r="K164" s="22"/>
      <c r="L164" s="22"/>
      <c r="M164" s="26" t="str">
        <f t="shared" si="4"/>
        <v>ไม่พร้อม</v>
      </c>
      <c r="N164" s="22"/>
      <c r="O164" s="22"/>
      <c r="P164" s="22"/>
      <c r="Q164" s="26" t="str">
        <f t="shared" si="5"/>
        <v>ไม่ผ่าน</v>
      </c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3"/>
      <c r="AI164" s="22"/>
      <c r="AJ164" s="22"/>
      <c r="AK164" s="22"/>
      <c r="AL164" s="22"/>
      <c r="AM164" s="22"/>
      <c r="AN164" s="22"/>
      <c r="AO164" s="24"/>
    </row>
    <row r="165" spans="1:41" ht="36.75" customHeight="1" x14ac:dyDescent="0.55000000000000004">
      <c r="A165" s="27">
        <v>158</v>
      </c>
      <c r="B165" s="22"/>
      <c r="C165" s="28"/>
      <c r="D165" s="28"/>
      <c r="E165" s="28"/>
      <c r="F165" s="22"/>
      <c r="G165" s="22"/>
      <c r="H165" s="22"/>
      <c r="I165" s="22"/>
      <c r="J165" s="22"/>
      <c r="K165" s="22"/>
      <c r="L165" s="22"/>
      <c r="M165" s="26" t="str">
        <f t="shared" si="4"/>
        <v>ไม่พร้อม</v>
      </c>
      <c r="N165" s="22"/>
      <c r="O165" s="22"/>
      <c r="P165" s="22"/>
      <c r="Q165" s="26" t="str">
        <f t="shared" si="5"/>
        <v>ไม่ผ่าน</v>
      </c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3"/>
      <c r="AI165" s="22"/>
      <c r="AJ165" s="22"/>
      <c r="AK165" s="22"/>
      <c r="AL165" s="22"/>
      <c r="AM165" s="22"/>
      <c r="AN165" s="22"/>
      <c r="AO165" s="24"/>
    </row>
    <row r="166" spans="1:41" ht="36.75" customHeight="1" x14ac:dyDescent="0.55000000000000004">
      <c r="A166" s="27">
        <v>159</v>
      </c>
      <c r="B166" s="22"/>
      <c r="C166" s="28"/>
      <c r="D166" s="28"/>
      <c r="E166" s="28"/>
      <c r="F166" s="22"/>
      <c r="G166" s="22"/>
      <c r="H166" s="22"/>
      <c r="I166" s="22"/>
      <c r="J166" s="22"/>
      <c r="K166" s="22"/>
      <c r="L166" s="22"/>
      <c r="M166" s="26" t="str">
        <f t="shared" si="4"/>
        <v>ไม่พร้อม</v>
      </c>
      <c r="N166" s="22"/>
      <c r="O166" s="22"/>
      <c r="P166" s="22"/>
      <c r="Q166" s="26" t="str">
        <f t="shared" si="5"/>
        <v>ไม่ผ่าน</v>
      </c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3"/>
      <c r="AI166" s="22"/>
      <c r="AJ166" s="22"/>
      <c r="AK166" s="22"/>
      <c r="AL166" s="22"/>
      <c r="AM166" s="22"/>
      <c r="AN166" s="22"/>
      <c r="AO166" s="24"/>
    </row>
    <row r="167" spans="1:41" ht="36.75" customHeight="1" x14ac:dyDescent="0.55000000000000004">
      <c r="A167" s="27">
        <v>160</v>
      </c>
      <c r="B167" s="22"/>
      <c r="C167" s="28"/>
      <c r="D167" s="28"/>
      <c r="E167" s="28"/>
      <c r="F167" s="22"/>
      <c r="G167" s="22"/>
      <c r="H167" s="22"/>
      <c r="I167" s="22"/>
      <c r="J167" s="22"/>
      <c r="K167" s="22"/>
      <c r="L167" s="22"/>
      <c r="M167" s="26" t="str">
        <f t="shared" si="4"/>
        <v>ไม่พร้อม</v>
      </c>
      <c r="N167" s="22"/>
      <c r="O167" s="22"/>
      <c r="P167" s="22"/>
      <c r="Q167" s="26" t="str">
        <f t="shared" si="5"/>
        <v>ไม่ผ่าน</v>
      </c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3"/>
      <c r="AI167" s="22"/>
      <c r="AJ167" s="22"/>
      <c r="AK167" s="22"/>
      <c r="AL167" s="22"/>
      <c r="AM167" s="22"/>
      <c r="AN167" s="22"/>
      <c r="AO167" s="24"/>
    </row>
    <row r="168" spans="1:41" ht="36.75" customHeight="1" x14ac:dyDescent="0.55000000000000004">
      <c r="A168" s="27">
        <v>161</v>
      </c>
      <c r="B168" s="22"/>
      <c r="C168" s="28"/>
      <c r="D168" s="28"/>
      <c r="E168" s="28"/>
      <c r="F168" s="22"/>
      <c r="G168" s="22"/>
      <c r="H168" s="22"/>
      <c r="I168" s="22"/>
      <c r="J168" s="22"/>
      <c r="K168" s="22"/>
      <c r="L168" s="22"/>
      <c r="M168" s="26" t="str">
        <f t="shared" si="4"/>
        <v>ไม่พร้อม</v>
      </c>
      <c r="N168" s="22"/>
      <c r="O168" s="22"/>
      <c r="P168" s="22"/>
      <c r="Q168" s="26" t="str">
        <f t="shared" si="5"/>
        <v>ไม่ผ่าน</v>
      </c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3"/>
      <c r="AI168" s="22"/>
      <c r="AJ168" s="22"/>
      <c r="AK168" s="22"/>
      <c r="AL168" s="22"/>
      <c r="AM168" s="22"/>
      <c r="AN168" s="22"/>
      <c r="AO168" s="24"/>
    </row>
    <row r="169" spans="1:41" ht="36.75" customHeight="1" x14ac:dyDescent="0.55000000000000004">
      <c r="A169" s="27">
        <v>162</v>
      </c>
      <c r="B169" s="22"/>
      <c r="C169" s="28"/>
      <c r="D169" s="28"/>
      <c r="E169" s="28"/>
      <c r="F169" s="22"/>
      <c r="G169" s="22"/>
      <c r="H169" s="22"/>
      <c r="I169" s="22"/>
      <c r="J169" s="22"/>
      <c r="K169" s="22"/>
      <c r="L169" s="22"/>
      <c r="M169" s="26" t="str">
        <f t="shared" si="4"/>
        <v>ไม่พร้อม</v>
      </c>
      <c r="N169" s="22"/>
      <c r="O169" s="22"/>
      <c r="P169" s="22"/>
      <c r="Q169" s="26" t="str">
        <f t="shared" si="5"/>
        <v>ไม่ผ่าน</v>
      </c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3"/>
      <c r="AI169" s="22"/>
      <c r="AJ169" s="22"/>
      <c r="AK169" s="22"/>
      <c r="AL169" s="22"/>
      <c r="AM169" s="22"/>
      <c r="AN169" s="22"/>
      <c r="AO169" s="24"/>
    </row>
    <row r="170" spans="1:41" ht="36.75" customHeight="1" x14ac:dyDescent="0.55000000000000004">
      <c r="A170" s="27">
        <v>163</v>
      </c>
      <c r="B170" s="22"/>
      <c r="C170" s="28"/>
      <c r="D170" s="28"/>
      <c r="E170" s="28"/>
      <c r="F170" s="22"/>
      <c r="G170" s="22"/>
      <c r="H170" s="22"/>
      <c r="I170" s="22"/>
      <c r="J170" s="22"/>
      <c r="K170" s="22"/>
      <c r="L170" s="22"/>
      <c r="M170" s="26" t="str">
        <f t="shared" si="4"/>
        <v>ไม่พร้อม</v>
      </c>
      <c r="N170" s="22"/>
      <c r="O170" s="22"/>
      <c r="P170" s="22"/>
      <c r="Q170" s="26" t="str">
        <f t="shared" si="5"/>
        <v>ไม่ผ่าน</v>
      </c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3"/>
      <c r="AI170" s="22"/>
      <c r="AJ170" s="22"/>
      <c r="AK170" s="22"/>
      <c r="AL170" s="22"/>
      <c r="AM170" s="22"/>
      <c r="AN170" s="22"/>
      <c r="AO170" s="24"/>
    </row>
    <row r="171" spans="1:41" ht="36.75" customHeight="1" x14ac:dyDescent="0.55000000000000004">
      <c r="A171" s="27">
        <v>164</v>
      </c>
      <c r="B171" s="22"/>
      <c r="C171" s="28"/>
      <c r="D171" s="28"/>
      <c r="E171" s="28"/>
      <c r="F171" s="22"/>
      <c r="G171" s="22"/>
      <c r="H171" s="22"/>
      <c r="I171" s="22"/>
      <c r="J171" s="22"/>
      <c r="K171" s="22"/>
      <c r="L171" s="22"/>
      <c r="M171" s="26" t="str">
        <f t="shared" si="4"/>
        <v>ไม่พร้อม</v>
      </c>
      <c r="N171" s="22"/>
      <c r="O171" s="22"/>
      <c r="P171" s="22"/>
      <c r="Q171" s="26" t="str">
        <f t="shared" si="5"/>
        <v>ไม่ผ่าน</v>
      </c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3"/>
      <c r="AI171" s="22"/>
      <c r="AJ171" s="22"/>
      <c r="AK171" s="22"/>
      <c r="AL171" s="22"/>
      <c r="AM171" s="22"/>
      <c r="AN171" s="22"/>
      <c r="AO171" s="24"/>
    </row>
    <row r="172" spans="1:41" ht="36.75" customHeight="1" x14ac:dyDescent="0.55000000000000004">
      <c r="A172" s="27">
        <v>165</v>
      </c>
      <c r="B172" s="22"/>
      <c r="C172" s="28"/>
      <c r="D172" s="28"/>
      <c r="E172" s="28"/>
      <c r="F172" s="22"/>
      <c r="G172" s="22"/>
      <c r="H172" s="22"/>
      <c r="I172" s="22"/>
      <c r="J172" s="22"/>
      <c r="K172" s="22"/>
      <c r="L172" s="22"/>
      <c r="M172" s="26" t="str">
        <f t="shared" si="4"/>
        <v>ไม่พร้อม</v>
      </c>
      <c r="N172" s="22"/>
      <c r="O172" s="22"/>
      <c r="P172" s="22"/>
      <c r="Q172" s="26" t="str">
        <f t="shared" si="5"/>
        <v>ไม่ผ่าน</v>
      </c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3"/>
      <c r="AI172" s="22"/>
      <c r="AJ172" s="22"/>
      <c r="AK172" s="22"/>
      <c r="AL172" s="22"/>
      <c r="AM172" s="22"/>
      <c r="AN172" s="22"/>
      <c r="AO172" s="24"/>
    </row>
    <row r="173" spans="1:41" ht="36.75" customHeight="1" x14ac:dyDescent="0.55000000000000004">
      <c r="A173" s="27">
        <v>166</v>
      </c>
      <c r="B173" s="22"/>
      <c r="C173" s="28"/>
      <c r="D173" s="28"/>
      <c r="E173" s="28"/>
      <c r="F173" s="22"/>
      <c r="G173" s="22"/>
      <c r="H173" s="22"/>
      <c r="I173" s="22"/>
      <c r="J173" s="22"/>
      <c r="K173" s="22"/>
      <c r="L173" s="22"/>
      <c r="M173" s="26" t="str">
        <f t="shared" si="4"/>
        <v>ไม่พร้อม</v>
      </c>
      <c r="N173" s="22"/>
      <c r="O173" s="22"/>
      <c r="P173" s="22"/>
      <c r="Q173" s="26" t="str">
        <f t="shared" si="5"/>
        <v>ไม่ผ่าน</v>
      </c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3"/>
      <c r="AI173" s="22"/>
      <c r="AJ173" s="22"/>
      <c r="AK173" s="22"/>
      <c r="AL173" s="22"/>
      <c r="AM173" s="22"/>
      <c r="AN173" s="22"/>
      <c r="AO173" s="24"/>
    </row>
    <row r="174" spans="1:41" ht="36.75" customHeight="1" x14ac:dyDescent="0.55000000000000004">
      <c r="A174" s="27">
        <v>167</v>
      </c>
      <c r="B174" s="22"/>
      <c r="C174" s="28"/>
      <c r="D174" s="28"/>
      <c r="E174" s="28"/>
      <c r="F174" s="22"/>
      <c r="G174" s="22"/>
      <c r="H174" s="22"/>
      <c r="I174" s="22"/>
      <c r="J174" s="22"/>
      <c r="K174" s="22"/>
      <c r="L174" s="22"/>
      <c r="M174" s="26" t="str">
        <f t="shared" si="4"/>
        <v>ไม่พร้อม</v>
      </c>
      <c r="N174" s="22"/>
      <c r="O174" s="22"/>
      <c r="P174" s="22"/>
      <c r="Q174" s="26" t="str">
        <f t="shared" si="5"/>
        <v>ไม่ผ่าน</v>
      </c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3"/>
      <c r="AI174" s="22"/>
      <c r="AJ174" s="22"/>
      <c r="AK174" s="22"/>
      <c r="AL174" s="22"/>
      <c r="AM174" s="22"/>
      <c r="AN174" s="22"/>
      <c r="AO174" s="24"/>
    </row>
    <row r="175" spans="1:41" ht="36.75" customHeight="1" x14ac:dyDescent="0.55000000000000004">
      <c r="A175" s="27">
        <v>168</v>
      </c>
      <c r="B175" s="22"/>
      <c r="C175" s="28"/>
      <c r="D175" s="28"/>
      <c r="E175" s="28"/>
      <c r="F175" s="22"/>
      <c r="G175" s="22"/>
      <c r="H175" s="22"/>
      <c r="I175" s="22"/>
      <c r="J175" s="22"/>
      <c r="K175" s="22"/>
      <c r="L175" s="22"/>
      <c r="M175" s="26" t="str">
        <f t="shared" si="4"/>
        <v>ไม่พร้อม</v>
      </c>
      <c r="N175" s="22"/>
      <c r="O175" s="22"/>
      <c r="P175" s="22"/>
      <c r="Q175" s="26" t="str">
        <f t="shared" si="5"/>
        <v>ไม่ผ่าน</v>
      </c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3"/>
      <c r="AI175" s="22"/>
      <c r="AJ175" s="22"/>
      <c r="AK175" s="22"/>
      <c r="AL175" s="22"/>
      <c r="AM175" s="22"/>
      <c r="AN175" s="22"/>
      <c r="AO175" s="24"/>
    </row>
    <row r="176" spans="1:41" ht="36.75" customHeight="1" x14ac:dyDescent="0.55000000000000004">
      <c r="A176" s="27">
        <v>169</v>
      </c>
      <c r="B176" s="22"/>
      <c r="C176" s="28"/>
      <c r="D176" s="28"/>
      <c r="E176" s="28"/>
      <c r="F176" s="22"/>
      <c r="G176" s="22"/>
      <c r="H176" s="22"/>
      <c r="I176" s="22"/>
      <c r="J176" s="22"/>
      <c r="K176" s="22"/>
      <c r="L176" s="22"/>
      <c r="M176" s="26" t="str">
        <f t="shared" si="4"/>
        <v>ไม่พร้อม</v>
      </c>
      <c r="N176" s="22"/>
      <c r="O176" s="22"/>
      <c r="P176" s="22"/>
      <c r="Q176" s="26" t="str">
        <f t="shared" si="5"/>
        <v>ไม่ผ่าน</v>
      </c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3"/>
      <c r="AI176" s="22"/>
      <c r="AJ176" s="22"/>
      <c r="AK176" s="22"/>
      <c r="AL176" s="22"/>
      <c r="AM176" s="22"/>
      <c r="AN176" s="22"/>
      <c r="AO176" s="24"/>
    </row>
    <row r="177" spans="1:41" ht="36.75" customHeight="1" x14ac:dyDescent="0.55000000000000004">
      <c r="A177" s="27">
        <v>170</v>
      </c>
      <c r="B177" s="22"/>
      <c r="C177" s="28"/>
      <c r="D177" s="28"/>
      <c r="E177" s="28"/>
      <c r="F177" s="22"/>
      <c r="G177" s="22"/>
      <c r="H177" s="22"/>
      <c r="I177" s="22"/>
      <c r="J177" s="22"/>
      <c r="K177" s="22"/>
      <c r="L177" s="22"/>
      <c r="M177" s="26" t="str">
        <f t="shared" si="4"/>
        <v>ไม่พร้อม</v>
      </c>
      <c r="N177" s="22"/>
      <c r="O177" s="22"/>
      <c r="P177" s="22"/>
      <c r="Q177" s="26" t="str">
        <f t="shared" si="5"/>
        <v>ไม่ผ่าน</v>
      </c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3"/>
      <c r="AI177" s="22"/>
      <c r="AJ177" s="22"/>
      <c r="AK177" s="22"/>
      <c r="AL177" s="22"/>
      <c r="AM177" s="22"/>
      <c r="AN177" s="22"/>
      <c r="AO177" s="24"/>
    </row>
    <row r="178" spans="1:41" ht="36.75" customHeight="1" x14ac:dyDescent="0.55000000000000004">
      <c r="A178" s="27">
        <v>171</v>
      </c>
      <c r="B178" s="22"/>
      <c r="C178" s="28"/>
      <c r="D178" s="28"/>
      <c r="E178" s="28"/>
      <c r="F178" s="22"/>
      <c r="G178" s="22"/>
      <c r="H178" s="22"/>
      <c r="I178" s="22"/>
      <c r="J178" s="22"/>
      <c r="K178" s="22"/>
      <c r="L178" s="22"/>
      <c r="M178" s="26" t="str">
        <f t="shared" si="4"/>
        <v>ไม่พร้อม</v>
      </c>
      <c r="N178" s="22"/>
      <c r="O178" s="22"/>
      <c r="P178" s="22"/>
      <c r="Q178" s="26" t="str">
        <f t="shared" si="5"/>
        <v>ไม่ผ่าน</v>
      </c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3"/>
      <c r="AI178" s="22"/>
      <c r="AJ178" s="22"/>
      <c r="AK178" s="22"/>
      <c r="AL178" s="22"/>
      <c r="AM178" s="22"/>
      <c r="AN178" s="22"/>
      <c r="AO178" s="24"/>
    </row>
    <row r="179" spans="1:41" ht="36.75" customHeight="1" x14ac:dyDescent="0.55000000000000004">
      <c r="A179" s="27">
        <v>172</v>
      </c>
      <c r="B179" s="22"/>
      <c r="C179" s="28"/>
      <c r="D179" s="28"/>
      <c r="E179" s="28"/>
      <c r="F179" s="22"/>
      <c r="G179" s="22"/>
      <c r="H179" s="22"/>
      <c r="I179" s="22"/>
      <c r="J179" s="22"/>
      <c r="K179" s="22"/>
      <c r="L179" s="22"/>
      <c r="M179" s="26" t="str">
        <f t="shared" si="4"/>
        <v>ไม่พร้อม</v>
      </c>
      <c r="N179" s="22"/>
      <c r="O179" s="22"/>
      <c r="P179" s="22"/>
      <c r="Q179" s="26" t="str">
        <f t="shared" si="5"/>
        <v>ไม่ผ่าน</v>
      </c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3"/>
      <c r="AI179" s="22"/>
      <c r="AJ179" s="22"/>
      <c r="AK179" s="22"/>
      <c r="AL179" s="22"/>
      <c r="AM179" s="22"/>
      <c r="AN179" s="22"/>
      <c r="AO179" s="24"/>
    </row>
    <row r="180" spans="1:41" ht="36.75" customHeight="1" x14ac:dyDescent="0.55000000000000004">
      <c r="A180" s="27">
        <v>173</v>
      </c>
      <c r="B180" s="22"/>
      <c r="C180" s="28"/>
      <c r="D180" s="28"/>
      <c r="E180" s="28"/>
      <c r="F180" s="22"/>
      <c r="G180" s="22"/>
      <c r="H180" s="22"/>
      <c r="I180" s="22"/>
      <c r="J180" s="22"/>
      <c r="K180" s="22"/>
      <c r="L180" s="22"/>
      <c r="M180" s="26" t="str">
        <f t="shared" si="4"/>
        <v>ไม่พร้อม</v>
      </c>
      <c r="N180" s="22"/>
      <c r="O180" s="22"/>
      <c r="P180" s="22"/>
      <c r="Q180" s="26" t="str">
        <f t="shared" si="5"/>
        <v>ไม่ผ่าน</v>
      </c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3"/>
      <c r="AI180" s="22"/>
      <c r="AJ180" s="22"/>
      <c r="AK180" s="22"/>
      <c r="AL180" s="22"/>
      <c r="AM180" s="22"/>
      <c r="AN180" s="22"/>
      <c r="AO180" s="24"/>
    </row>
    <row r="181" spans="1:41" ht="36.75" customHeight="1" x14ac:dyDescent="0.55000000000000004">
      <c r="A181" s="27">
        <v>174</v>
      </c>
      <c r="B181" s="22"/>
      <c r="C181" s="28"/>
      <c r="D181" s="28"/>
      <c r="E181" s="28"/>
      <c r="F181" s="22"/>
      <c r="G181" s="22"/>
      <c r="H181" s="22"/>
      <c r="I181" s="22"/>
      <c r="J181" s="22"/>
      <c r="K181" s="22"/>
      <c r="L181" s="22"/>
      <c r="M181" s="26" t="str">
        <f t="shared" si="4"/>
        <v>ไม่พร้อม</v>
      </c>
      <c r="N181" s="22"/>
      <c r="O181" s="22"/>
      <c r="P181" s="22"/>
      <c r="Q181" s="26" t="str">
        <f t="shared" si="5"/>
        <v>ไม่ผ่าน</v>
      </c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3"/>
      <c r="AI181" s="22"/>
      <c r="AJ181" s="22"/>
      <c r="AK181" s="22"/>
      <c r="AL181" s="22"/>
      <c r="AM181" s="22"/>
      <c r="AN181" s="22"/>
      <c r="AO181" s="24"/>
    </row>
    <row r="182" spans="1:41" ht="36.75" customHeight="1" x14ac:dyDescent="0.55000000000000004">
      <c r="A182" s="27">
        <v>175</v>
      </c>
      <c r="B182" s="22"/>
      <c r="C182" s="28"/>
      <c r="D182" s="28"/>
      <c r="E182" s="28"/>
      <c r="F182" s="22"/>
      <c r="G182" s="22"/>
      <c r="H182" s="22"/>
      <c r="I182" s="22"/>
      <c r="J182" s="22"/>
      <c r="K182" s="22"/>
      <c r="L182" s="22"/>
      <c r="M182" s="26" t="str">
        <f t="shared" si="4"/>
        <v>ไม่พร้อม</v>
      </c>
      <c r="N182" s="22"/>
      <c r="O182" s="22"/>
      <c r="P182" s="22"/>
      <c r="Q182" s="26" t="str">
        <f t="shared" si="5"/>
        <v>ไม่ผ่าน</v>
      </c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3"/>
      <c r="AI182" s="22"/>
      <c r="AJ182" s="22"/>
      <c r="AK182" s="22"/>
      <c r="AL182" s="22"/>
      <c r="AM182" s="22"/>
      <c r="AN182" s="22"/>
      <c r="AO182" s="24"/>
    </row>
    <row r="183" spans="1:41" ht="36.75" customHeight="1" x14ac:dyDescent="0.55000000000000004">
      <c r="A183" s="27">
        <v>176</v>
      </c>
      <c r="B183" s="22"/>
      <c r="C183" s="28"/>
      <c r="D183" s="28"/>
      <c r="E183" s="28"/>
      <c r="F183" s="22"/>
      <c r="G183" s="22"/>
      <c r="H183" s="22"/>
      <c r="I183" s="22"/>
      <c r="J183" s="22"/>
      <c r="K183" s="22"/>
      <c r="L183" s="22"/>
      <c r="M183" s="26" t="str">
        <f t="shared" si="4"/>
        <v>ไม่พร้อม</v>
      </c>
      <c r="N183" s="22"/>
      <c r="O183" s="22"/>
      <c r="P183" s="22"/>
      <c r="Q183" s="26" t="str">
        <f t="shared" si="5"/>
        <v>ไม่ผ่าน</v>
      </c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3"/>
      <c r="AI183" s="22"/>
      <c r="AJ183" s="22"/>
      <c r="AK183" s="22"/>
      <c r="AL183" s="22"/>
      <c r="AM183" s="22"/>
      <c r="AN183" s="22"/>
      <c r="AO183" s="24"/>
    </row>
    <row r="184" spans="1:41" ht="36.75" customHeight="1" x14ac:dyDescent="0.55000000000000004">
      <c r="A184" s="27">
        <v>177</v>
      </c>
      <c r="B184" s="22"/>
      <c r="C184" s="28"/>
      <c r="D184" s="28"/>
      <c r="E184" s="28"/>
      <c r="F184" s="22"/>
      <c r="G184" s="22"/>
      <c r="H184" s="22"/>
      <c r="I184" s="22"/>
      <c r="J184" s="22"/>
      <c r="K184" s="22"/>
      <c r="L184" s="22"/>
      <c r="M184" s="26" t="str">
        <f t="shared" si="4"/>
        <v>ไม่พร้อม</v>
      </c>
      <c r="N184" s="22"/>
      <c r="O184" s="22"/>
      <c r="P184" s="22"/>
      <c r="Q184" s="26" t="str">
        <f t="shared" si="5"/>
        <v>ไม่ผ่าน</v>
      </c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3"/>
      <c r="AI184" s="22"/>
      <c r="AJ184" s="22"/>
      <c r="AK184" s="22"/>
      <c r="AL184" s="22"/>
      <c r="AM184" s="22"/>
      <c r="AN184" s="22"/>
      <c r="AO184" s="24"/>
    </row>
    <row r="185" spans="1:41" ht="36.75" customHeight="1" x14ac:dyDescent="0.55000000000000004">
      <c r="A185" s="27">
        <v>178</v>
      </c>
      <c r="B185" s="22"/>
      <c r="C185" s="28"/>
      <c r="D185" s="28"/>
      <c r="E185" s="28"/>
      <c r="F185" s="22"/>
      <c r="G185" s="22"/>
      <c r="H185" s="22"/>
      <c r="I185" s="22"/>
      <c r="J185" s="22"/>
      <c r="K185" s="22"/>
      <c r="L185" s="22"/>
      <c r="M185" s="26" t="str">
        <f t="shared" si="4"/>
        <v>ไม่พร้อม</v>
      </c>
      <c r="N185" s="22"/>
      <c r="O185" s="22"/>
      <c r="P185" s="22"/>
      <c r="Q185" s="26" t="str">
        <f t="shared" si="5"/>
        <v>ไม่ผ่าน</v>
      </c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3"/>
      <c r="AI185" s="22"/>
      <c r="AJ185" s="22"/>
      <c r="AK185" s="22"/>
      <c r="AL185" s="22"/>
      <c r="AM185" s="22"/>
      <c r="AN185" s="22"/>
      <c r="AO185" s="24"/>
    </row>
    <row r="186" spans="1:41" ht="36.75" customHeight="1" x14ac:dyDescent="0.55000000000000004">
      <c r="A186" s="27">
        <v>179</v>
      </c>
      <c r="B186" s="22"/>
      <c r="C186" s="28"/>
      <c r="D186" s="28"/>
      <c r="E186" s="28"/>
      <c r="F186" s="22"/>
      <c r="G186" s="22"/>
      <c r="H186" s="22"/>
      <c r="I186" s="22"/>
      <c r="J186" s="22"/>
      <c r="K186" s="22"/>
      <c r="L186" s="22"/>
      <c r="M186" s="26" t="str">
        <f t="shared" si="4"/>
        <v>ไม่พร้อม</v>
      </c>
      <c r="N186" s="22"/>
      <c r="O186" s="22"/>
      <c r="P186" s="22"/>
      <c r="Q186" s="26" t="str">
        <f t="shared" si="5"/>
        <v>ไม่ผ่าน</v>
      </c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3"/>
      <c r="AI186" s="22"/>
      <c r="AJ186" s="22"/>
      <c r="AK186" s="22"/>
      <c r="AL186" s="22"/>
      <c r="AM186" s="22"/>
      <c r="AN186" s="22"/>
      <c r="AO186" s="24"/>
    </row>
    <row r="187" spans="1:41" ht="36.75" customHeight="1" x14ac:dyDescent="0.55000000000000004">
      <c r="A187" s="27">
        <v>180</v>
      </c>
      <c r="B187" s="22"/>
      <c r="C187" s="28"/>
      <c r="D187" s="28"/>
      <c r="E187" s="28"/>
      <c r="F187" s="22"/>
      <c r="G187" s="22"/>
      <c r="H187" s="22"/>
      <c r="I187" s="22"/>
      <c r="J187" s="22"/>
      <c r="K187" s="22"/>
      <c r="L187" s="22"/>
      <c r="M187" s="26" t="str">
        <f t="shared" si="4"/>
        <v>ไม่พร้อม</v>
      </c>
      <c r="N187" s="22"/>
      <c r="O187" s="22"/>
      <c r="P187" s="22"/>
      <c r="Q187" s="26" t="str">
        <f t="shared" si="5"/>
        <v>ไม่ผ่าน</v>
      </c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3"/>
      <c r="AI187" s="22"/>
      <c r="AJ187" s="22"/>
      <c r="AK187" s="22"/>
      <c r="AL187" s="22"/>
      <c r="AM187" s="22"/>
      <c r="AN187" s="22"/>
      <c r="AO187" s="24"/>
    </row>
    <row r="188" spans="1:41" ht="36.75" customHeight="1" x14ac:dyDescent="0.55000000000000004">
      <c r="A188" s="27">
        <v>181</v>
      </c>
      <c r="B188" s="22"/>
      <c r="C188" s="28"/>
      <c r="D188" s="28"/>
      <c r="E188" s="28"/>
      <c r="F188" s="22"/>
      <c r="G188" s="22"/>
      <c r="H188" s="22"/>
      <c r="I188" s="22"/>
      <c r="J188" s="22"/>
      <c r="K188" s="22"/>
      <c r="L188" s="22"/>
      <c r="M188" s="26" t="str">
        <f t="shared" si="4"/>
        <v>ไม่พร้อม</v>
      </c>
      <c r="N188" s="22"/>
      <c r="O188" s="22"/>
      <c r="P188" s="22"/>
      <c r="Q188" s="26" t="str">
        <f t="shared" si="5"/>
        <v>ไม่ผ่าน</v>
      </c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3"/>
      <c r="AI188" s="22"/>
      <c r="AJ188" s="22"/>
      <c r="AK188" s="22"/>
      <c r="AL188" s="22"/>
      <c r="AM188" s="22"/>
      <c r="AN188" s="22"/>
      <c r="AO188" s="24"/>
    </row>
    <row r="189" spans="1:41" ht="36.75" customHeight="1" x14ac:dyDescent="0.55000000000000004">
      <c r="A189" s="27">
        <v>182</v>
      </c>
      <c r="B189" s="22"/>
      <c r="C189" s="28"/>
      <c r="D189" s="28"/>
      <c r="E189" s="28"/>
      <c r="F189" s="22"/>
      <c r="G189" s="22"/>
      <c r="H189" s="22"/>
      <c r="I189" s="22"/>
      <c r="J189" s="22"/>
      <c r="K189" s="22"/>
      <c r="L189" s="22"/>
      <c r="M189" s="26" t="str">
        <f t="shared" si="4"/>
        <v>ไม่พร้อม</v>
      </c>
      <c r="N189" s="22"/>
      <c r="O189" s="22"/>
      <c r="P189" s="22"/>
      <c r="Q189" s="26" t="str">
        <f t="shared" si="5"/>
        <v>ไม่ผ่าน</v>
      </c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3"/>
      <c r="AI189" s="22"/>
      <c r="AJ189" s="22"/>
      <c r="AK189" s="22"/>
      <c r="AL189" s="22"/>
      <c r="AM189" s="22"/>
      <c r="AN189" s="22"/>
      <c r="AO189" s="24"/>
    </row>
    <row r="190" spans="1:41" ht="36.75" customHeight="1" x14ac:dyDescent="0.55000000000000004">
      <c r="A190" s="27">
        <v>183</v>
      </c>
      <c r="B190" s="22"/>
      <c r="C190" s="28"/>
      <c r="D190" s="28"/>
      <c r="E190" s="28"/>
      <c r="F190" s="22"/>
      <c r="G190" s="22"/>
      <c r="H190" s="22"/>
      <c r="I190" s="22"/>
      <c r="J190" s="22"/>
      <c r="K190" s="22"/>
      <c r="L190" s="22"/>
      <c r="M190" s="26" t="str">
        <f t="shared" si="4"/>
        <v>ไม่พร้อม</v>
      </c>
      <c r="N190" s="22"/>
      <c r="O190" s="22"/>
      <c r="P190" s="22"/>
      <c r="Q190" s="26" t="str">
        <f t="shared" si="5"/>
        <v>ไม่ผ่าน</v>
      </c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3"/>
      <c r="AI190" s="22"/>
      <c r="AJ190" s="22"/>
      <c r="AK190" s="22"/>
      <c r="AL190" s="22"/>
      <c r="AM190" s="22"/>
      <c r="AN190" s="22"/>
      <c r="AO190" s="24"/>
    </row>
    <row r="191" spans="1:41" ht="36.75" customHeight="1" x14ac:dyDescent="0.55000000000000004">
      <c r="A191" s="27">
        <v>184</v>
      </c>
      <c r="B191" s="22"/>
      <c r="C191" s="28"/>
      <c r="D191" s="28"/>
      <c r="E191" s="28"/>
      <c r="F191" s="22"/>
      <c r="G191" s="22"/>
      <c r="H191" s="22"/>
      <c r="I191" s="22"/>
      <c r="J191" s="22"/>
      <c r="K191" s="22"/>
      <c r="L191" s="22"/>
      <c r="M191" s="26" t="str">
        <f t="shared" si="4"/>
        <v>ไม่พร้อม</v>
      </c>
      <c r="N191" s="22"/>
      <c r="O191" s="22"/>
      <c r="P191" s="22"/>
      <c r="Q191" s="26" t="str">
        <f t="shared" si="5"/>
        <v>ไม่ผ่าน</v>
      </c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3"/>
      <c r="AI191" s="22"/>
      <c r="AJ191" s="22"/>
      <c r="AK191" s="22"/>
      <c r="AL191" s="22"/>
      <c r="AM191" s="22"/>
      <c r="AN191" s="22"/>
      <c r="AO191" s="24"/>
    </row>
    <row r="192" spans="1:41" ht="36.75" customHeight="1" x14ac:dyDescent="0.55000000000000004">
      <c r="A192" s="27">
        <v>185</v>
      </c>
      <c r="B192" s="22"/>
      <c r="C192" s="28"/>
      <c r="D192" s="28"/>
      <c r="E192" s="28"/>
      <c r="F192" s="22"/>
      <c r="G192" s="22"/>
      <c r="H192" s="22"/>
      <c r="I192" s="22"/>
      <c r="J192" s="22"/>
      <c r="K192" s="22"/>
      <c r="L192" s="22"/>
      <c r="M192" s="26" t="str">
        <f t="shared" si="4"/>
        <v>ไม่พร้อม</v>
      </c>
      <c r="N192" s="22"/>
      <c r="O192" s="22"/>
      <c r="P192" s="22"/>
      <c r="Q192" s="26" t="str">
        <f t="shared" si="5"/>
        <v>ไม่ผ่าน</v>
      </c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3"/>
      <c r="AI192" s="22"/>
      <c r="AJ192" s="22"/>
      <c r="AK192" s="22"/>
      <c r="AL192" s="22"/>
      <c r="AM192" s="22"/>
      <c r="AN192" s="22"/>
      <c r="AO192" s="24"/>
    </row>
    <row r="193" spans="1:41" ht="36.75" customHeight="1" x14ac:dyDescent="0.55000000000000004">
      <c r="A193" s="27">
        <v>186</v>
      </c>
      <c r="B193" s="22"/>
      <c r="C193" s="28"/>
      <c r="D193" s="28"/>
      <c r="E193" s="28"/>
      <c r="F193" s="22"/>
      <c r="G193" s="22"/>
      <c r="H193" s="22"/>
      <c r="I193" s="22"/>
      <c r="J193" s="22"/>
      <c r="K193" s="22"/>
      <c r="L193" s="22"/>
      <c r="M193" s="26" t="str">
        <f t="shared" si="4"/>
        <v>ไม่พร้อม</v>
      </c>
      <c r="N193" s="22"/>
      <c r="O193" s="22"/>
      <c r="P193" s="22"/>
      <c r="Q193" s="26" t="str">
        <f t="shared" si="5"/>
        <v>ไม่ผ่าน</v>
      </c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3"/>
      <c r="AI193" s="22"/>
      <c r="AJ193" s="22"/>
      <c r="AK193" s="22"/>
      <c r="AL193" s="22"/>
      <c r="AM193" s="22"/>
      <c r="AN193" s="22"/>
      <c r="AO193" s="24"/>
    </row>
    <row r="194" spans="1:41" ht="36.75" customHeight="1" x14ac:dyDescent="0.55000000000000004">
      <c r="A194" s="27">
        <v>187</v>
      </c>
      <c r="B194" s="22"/>
      <c r="C194" s="28"/>
      <c r="D194" s="28"/>
      <c r="E194" s="28"/>
      <c r="F194" s="22"/>
      <c r="G194" s="22"/>
      <c r="H194" s="22"/>
      <c r="I194" s="22"/>
      <c r="J194" s="22"/>
      <c r="K194" s="22"/>
      <c r="L194" s="22"/>
      <c r="M194" s="26" t="str">
        <f t="shared" si="4"/>
        <v>ไม่พร้อม</v>
      </c>
      <c r="N194" s="22"/>
      <c r="O194" s="22"/>
      <c r="P194" s="22"/>
      <c r="Q194" s="26" t="str">
        <f t="shared" si="5"/>
        <v>ไม่ผ่าน</v>
      </c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3"/>
      <c r="AI194" s="22"/>
      <c r="AJ194" s="22"/>
      <c r="AK194" s="22"/>
      <c r="AL194" s="22"/>
      <c r="AM194" s="22"/>
      <c r="AN194" s="22"/>
      <c r="AO194" s="24"/>
    </row>
    <row r="195" spans="1:41" ht="36.75" customHeight="1" x14ac:dyDescent="0.55000000000000004">
      <c r="A195" s="27">
        <v>188</v>
      </c>
      <c r="B195" s="22"/>
      <c r="C195" s="28"/>
      <c r="D195" s="28"/>
      <c r="E195" s="28"/>
      <c r="F195" s="22"/>
      <c r="G195" s="22"/>
      <c r="H195" s="22"/>
      <c r="I195" s="22"/>
      <c r="J195" s="22"/>
      <c r="K195" s="22"/>
      <c r="L195" s="22"/>
      <c r="M195" s="26" t="str">
        <f t="shared" si="4"/>
        <v>ไม่พร้อม</v>
      </c>
      <c r="N195" s="22"/>
      <c r="O195" s="22"/>
      <c r="P195" s="22"/>
      <c r="Q195" s="26" t="str">
        <f t="shared" si="5"/>
        <v>ไม่ผ่าน</v>
      </c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3"/>
      <c r="AI195" s="22"/>
      <c r="AJ195" s="22"/>
      <c r="AK195" s="22"/>
      <c r="AL195" s="22"/>
      <c r="AM195" s="22"/>
      <c r="AN195" s="22"/>
      <c r="AO195" s="24"/>
    </row>
    <row r="196" spans="1:41" ht="36.75" customHeight="1" x14ac:dyDescent="0.55000000000000004">
      <c r="A196" s="27">
        <v>189</v>
      </c>
      <c r="B196" s="22"/>
      <c r="C196" s="28"/>
      <c r="D196" s="28"/>
      <c r="E196" s="28"/>
      <c r="F196" s="22"/>
      <c r="G196" s="22"/>
      <c r="H196" s="22"/>
      <c r="I196" s="22"/>
      <c r="J196" s="22"/>
      <c r="K196" s="22"/>
      <c r="L196" s="22"/>
      <c r="M196" s="26" t="str">
        <f t="shared" si="4"/>
        <v>ไม่พร้อม</v>
      </c>
      <c r="N196" s="22"/>
      <c r="O196" s="22"/>
      <c r="P196" s="22"/>
      <c r="Q196" s="26" t="str">
        <f t="shared" si="5"/>
        <v>ไม่ผ่าน</v>
      </c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3"/>
      <c r="AI196" s="22"/>
      <c r="AJ196" s="22"/>
      <c r="AK196" s="22"/>
      <c r="AL196" s="22"/>
      <c r="AM196" s="22"/>
      <c r="AN196" s="22"/>
      <c r="AO196" s="24"/>
    </row>
    <row r="197" spans="1:41" ht="36.75" customHeight="1" x14ac:dyDescent="0.55000000000000004">
      <c r="A197" s="27">
        <v>190</v>
      </c>
      <c r="B197" s="22"/>
      <c r="C197" s="28"/>
      <c r="D197" s="28"/>
      <c r="E197" s="28"/>
      <c r="F197" s="22"/>
      <c r="G197" s="22"/>
      <c r="H197" s="22"/>
      <c r="I197" s="22"/>
      <c r="J197" s="22"/>
      <c r="K197" s="22"/>
      <c r="L197" s="22"/>
      <c r="M197" s="26" t="str">
        <f t="shared" si="4"/>
        <v>ไม่พร้อม</v>
      </c>
      <c r="N197" s="22"/>
      <c r="O197" s="22"/>
      <c r="P197" s="22"/>
      <c r="Q197" s="26" t="str">
        <f t="shared" si="5"/>
        <v>ไม่ผ่าน</v>
      </c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3"/>
      <c r="AI197" s="22"/>
      <c r="AJ197" s="22"/>
      <c r="AK197" s="22"/>
      <c r="AL197" s="22"/>
      <c r="AM197" s="22"/>
      <c r="AN197" s="22"/>
      <c r="AO197" s="24"/>
    </row>
    <row r="198" spans="1:41" ht="36.75" customHeight="1" x14ac:dyDescent="0.55000000000000004">
      <c r="A198" s="27">
        <v>191</v>
      </c>
      <c r="B198" s="22"/>
      <c r="C198" s="28"/>
      <c r="D198" s="28"/>
      <c r="E198" s="28"/>
      <c r="F198" s="22"/>
      <c r="G198" s="22"/>
      <c r="H198" s="22"/>
      <c r="I198" s="22"/>
      <c r="J198" s="22"/>
      <c r="K198" s="22"/>
      <c r="L198" s="22"/>
      <c r="M198" s="26" t="str">
        <f t="shared" si="4"/>
        <v>ไม่พร้อม</v>
      </c>
      <c r="N198" s="22"/>
      <c r="O198" s="22"/>
      <c r="P198" s="22"/>
      <c r="Q198" s="26" t="str">
        <f t="shared" si="5"/>
        <v>ไม่ผ่าน</v>
      </c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3"/>
      <c r="AI198" s="22"/>
      <c r="AJ198" s="22"/>
      <c r="AK198" s="22"/>
      <c r="AL198" s="22"/>
      <c r="AM198" s="22"/>
      <c r="AN198" s="22"/>
      <c r="AO198" s="24"/>
    </row>
    <row r="199" spans="1:41" ht="36.75" customHeight="1" x14ac:dyDescent="0.55000000000000004">
      <c r="A199" s="27">
        <v>192</v>
      </c>
      <c r="B199" s="22"/>
      <c r="C199" s="28"/>
      <c r="D199" s="28"/>
      <c r="E199" s="28"/>
      <c r="F199" s="22"/>
      <c r="G199" s="22"/>
      <c r="H199" s="22"/>
      <c r="I199" s="22"/>
      <c r="J199" s="22"/>
      <c r="K199" s="22"/>
      <c r="L199" s="22"/>
      <c r="M199" s="26" t="str">
        <f t="shared" si="4"/>
        <v>ไม่พร้อม</v>
      </c>
      <c r="N199" s="22"/>
      <c r="O199" s="22"/>
      <c r="P199" s="22"/>
      <c r="Q199" s="26" t="str">
        <f t="shared" si="5"/>
        <v>ไม่ผ่าน</v>
      </c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3"/>
      <c r="AI199" s="22"/>
      <c r="AJ199" s="22"/>
      <c r="AK199" s="22"/>
      <c r="AL199" s="22"/>
      <c r="AM199" s="22"/>
      <c r="AN199" s="22"/>
      <c r="AO199" s="24"/>
    </row>
    <row r="200" spans="1:41" ht="36.75" customHeight="1" x14ac:dyDescent="0.55000000000000004">
      <c r="A200" s="27">
        <v>193</v>
      </c>
      <c r="B200" s="22"/>
      <c r="C200" s="28"/>
      <c r="D200" s="28"/>
      <c r="E200" s="28"/>
      <c r="F200" s="22"/>
      <c r="G200" s="22"/>
      <c r="H200" s="22"/>
      <c r="I200" s="22"/>
      <c r="J200" s="22"/>
      <c r="K200" s="22"/>
      <c r="L200" s="22"/>
      <c r="M200" s="26" t="str">
        <f t="shared" si="4"/>
        <v>ไม่พร้อม</v>
      </c>
      <c r="N200" s="22"/>
      <c r="O200" s="22"/>
      <c r="P200" s="22"/>
      <c r="Q200" s="26" t="str">
        <f t="shared" si="5"/>
        <v>ไม่ผ่าน</v>
      </c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3"/>
      <c r="AI200" s="22"/>
      <c r="AJ200" s="22"/>
      <c r="AK200" s="22"/>
      <c r="AL200" s="22"/>
      <c r="AM200" s="22"/>
      <c r="AN200" s="22"/>
      <c r="AO200" s="24"/>
    </row>
    <row r="201" spans="1:41" ht="36.75" customHeight="1" x14ac:dyDescent="0.55000000000000004">
      <c r="A201" s="27">
        <v>194</v>
      </c>
      <c r="B201" s="22"/>
      <c r="C201" s="28"/>
      <c r="D201" s="28"/>
      <c r="E201" s="28"/>
      <c r="F201" s="22"/>
      <c r="G201" s="22"/>
      <c r="H201" s="22"/>
      <c r="I201" s="22"/>
      <c r="J201" s="22"/>
      <c r="K201" s="22"/>
      <c r="L201" s="22"/>
      <c r="M201" s="26" t="str">
        <f t="shared" ref="M201:M264" si="6">IF((SUM(F201:L201)=7),"พร้อม","ไม่พร้อม")</f>
        <v>ไม่พร้อม</v>
      </c>
      <c r="N201" s="22"/>
      <c r="O201" s="22"/>
      <c r="P201" s="22"/>
      <c r="Q201" s="26" t="str">
        <f t="shared" ref="Q201:Q264" si="7">IF((F201+G201+H201+I201+J201+K201+L201+N201+O201+P201)=10,"ผ่าน","ไม่ผ่าน")</f>
        <v>ไม่ผ่าน</v>
      </c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3"/>
      <c r="AI201" s="22"/>
      <c r="AJ201" s="22"/>
      <c r="AK201" s="22"/>
      <c r="AL201" s="22"/>
      <c r="AM201" s="22"/>
      <c r="AN201" s="22"/>
      <c r="AO201" s="24"/>
    </row>
    <row r="202" spans="1:41" ht="36.75" customHeight="1" x14ac:dyDescent="0.55000000000000004">
      <c r="A202" s="27">
        <v>195</v>
      </c>
      <c r="B202" s="22"/>
      <c r="C202" s="28"/>
      <c r="D202" s="28"/>
      <c r="E202" s="28"/>
      <c r="F202" s="22"/>
      <c r="G202" s="22"/>
      <c r="H202" s="22"/>
      <c r="I202" s="22"/>
      <c r="J202" s="22"/>
      <c r="K202" s="22"/>
      <c r="L202" s="22"/>
      <c r="M202" s="26" t="str">
        <f t="shared" si="6"/>
        <v>ไม่พร้อม</v>
      </c>
      <c r="N202" s="22"/>
      <c r="O202" s="22"/>
      <c r="P202" s="22"/>
      <c r="Q202" s="26" t="str">
        <f t="shared" si="7"/>
        <v>ไม่ผ่าน</v>
      </c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3"/>
      <c r="AI202" s="22"/>
      <c r="AJ202" s="22"/>
      <c r="AK202" s="22"/>
      <c r="AL202" s="22"/>
      <c r="AM202" s="22"/>
      <c r="AN202" s="22"/>
      <c r="AO202" s="24"/>
    </row>
    <row r="203" spans="1:41" ht="36.75" customHeight="1" x14ac:dyDescent="0.55000000000000004">
      <c r="A203" s="27">
        <v>196</v>
      </c>
      <c r="B203" s="22"/>
      <c r="C203" s="28"/>
      <c r="D203" s="28"/>
      <c r="E203" s="28"/>
      <c r="F203" s="22"/>
      <c r="G203" s="22"/>
      <c r="H203" s="22"/>
      <c r="I203" s="22"/>
      <c r="J203" s="22"/>
      <c r="K203" s="22"/>
      <c r="L203" s="22"/>
      <c r="M203" s="26" t="str">
        <f t="shared" si="6"/>
        <v>ไม่พร้อม</v>
      </c>
      <c r="N203" s="22"/>
      <c r="O203" s="22"/>
      <c r="P203" s="22"/>
      <c r="Q203" s="26" t="str">
        <f t="shared" si="7"/>
        <v>ไม่ผ่าน</v>
      </c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3"/>
      <c r="AI203" s="22"/>
      <c r="AJ203" s="22"/>
      <c r="AK203" s="22"/>
      <c r="AL203" s="22"/>
      <c r="AM203" s="22"/>
      <c r="AN203" s="22"/>
      <c r="AO203" s="24"/>
    </row>
    <row r="204" spans="1:41" ht="36.75" customHeight="1" x14ac:dyDescent="0.55000000000000004">
      <c r="A204" s="27">
        <v>197</v>
      </c>
      <c r="B204" s="22"/>
      <c r="C204" s="28"/>
      <c r="D204" s="28"/>
      <c r="E204" s="28"/>
      <c r="F204" s="22"/>
      <c r="G204" s="22"/>
      <c r="H204" s="22"/>
      <c r="I204" s="22"/>
      <c r="J204" s="22"/>
      <c r="K204" s="22"/>
      <c r="L204" s="22"/>
      <c r="M204" s="26" t="str">
        <f t="shared" si="6"/>
        <v>ไม่พร้อม</v>
      </c>
      <c r="N204" s="22"/>
      <c r="O204" s="22"/>
      <c r="P204" s="22"/>
      <c r="Q204" s="26" t="str">
        <f t="shared" si="7"/>
        <v>ไม่ผ่าน</v>
      </c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3"/>
      <c r="AI204" s="22"/>
      <c r="AJ204" s="22"/>
      <c r="AK204" s="22"/>
      <c r="AL204" s="22"/>
      <c r="AM204" s="22"/>
      <c r="AN204" s="22"/>
      <c r="AO204" s="24"/>
    </row>
    <row r="205" spans="1:41" ht="36.75" customHeight="1" x14ac:dyDescent="0.55000000000000004">
      <c r="A205" s="27">
        <v>198</v>
      </c>
      <c r="B205" s="22"/>
      <c r="C205" s="28"/>
      <c r="D205" s="28"/>
      <c r="E205" s="28"/>
      <c r="F205" s="22"/>
      <c r="G205" s="22"/>
      <c r="H205" s="22"/>
      <c r="I205" s="22"/>
      <c r="J205" s="22"/>
      <c r="K205" s="22"/>
      <c r="L205" s="22"/>
      <c r="M205" s="26" t="str">
        <f t="shared" si="6"/>
        <v>ไม่พร้อม</v>
      </c>
      <c r="N205" s="22"/>
      <c r="O205" s="22"/>
      <c r="P205" s="22"/>
      <c r="Q205" s="26" t="str">
        <f t="shared" si="7"/>
        <v>ไม่ผ่าน</v>
      </c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3"/>
      <c r="AI205" s="22"/>
      <c r="AJ205" s="22"/>
      <c r="AK205" s="22"/>
      <c r="AL205" s="22"/>
      <c r="AM205" s="22"/>
      <c r="AN205" s="22"/>
      <c r="AO205" s="24"/>
    </row>
    <row r="206" spans="1:41" ht="36.75" customHeight="1" x14ac:dyDescent="0.55000000000000004">
      <c r="A206" s="27">
        <v>199</v>
      </c>
      <c r="B206" s="22"/>
      <c r="C206" s="28"/>
      <c r="D206" s="28"/>
      <c r="E206" s="28"/>
      <c r="F206" s="22"/>
      <c r="G206" s="22"/>
      <c r="H206" s="22"/>
      <c r="I206" s="22"/>
      <c r="J206" s="22"/>
      <c r="K206" s="22"/>
      <c r="L206" s="22"/>
      <c r="M206" s="26" t="str">
        <f t="shared" si="6"/>
        <v>ไม่พร้อม</v>
      </c>
      <c r="N206" s="22"/>
      <c r="O206" s="22"/>
      <c r="P206" s="22"/>
      <c r="Q206" s="26" t="str">
        <f t="shared" si="7"/>
        <v>ไม่ผ่าน</v>
      </c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3"/>
      <c r="AI206" s="22"/>
      <c r="AJ206" s="22"/>
      <c r="AK206" s="22"/>
      <c r="AL206" s="22"/>
      <c r="AM206" s="22"/>
      <c r="AN206" s="22"/>
      <c r="AO206" s="24"/>
    </row>
    <row r="207" spans="1:41" ht="36.75" customHeight="1" x14ac:dyDescent="0.55000000000000004">
      <c r="A207" s="27">
        <v>200</v>
      </c>
      <c r="B207" s="22"/>
      <c r="C207" s="28"/>
      <c r="D207" s="28"/>
      <c r="E207" s="28"/>
      <c r="F207" s="22"/>
      <c r="G207" s="22"/>
      <c r="H207" s="22"/>
      <c r="I207" s="22"/>
      <c r="J207" s="22"/>
      <c r="K207" s="22"/>
      <c r="L207" s="22"/>
      <c r="M207" s="26" t="str">
        <f t="shared" si="6"/>
        <v>ไม่พร้อม</v>
      </c>
      <c r="N207" s="22"/>
      <c r="O207" s="22"/>
      <c r="P207" s="22"/>
      <c r="Q207" s="26" t="str">
        <f t="shared" si="7"/>
        <v>ไม่ผ่าน</v>
      </c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3"/>
      <c r="AI207" s="22"/>
      <c r="AJ207" s="22"/>
      <c r="AK207" s="22"/>
      <c r="AL207" s="22"/>
      <c r="AM207" s="22"/>
      <c r="AN207" s="22"/>
      <c r="AO207" s="24"/>
    </row>
    <row r="208" spans="1:41" ht="36.75" customHeight="1" x14ac:dyDescent="0.55000000000000004">
      <c r="A208" s="27">
        <v>201</v>
      </c>
      <c r="B208" s="22"/>
      <c r="C208" s="28"/>
      <c r="D208" s="28"/>
      <c r="E208" s="28"/>
      <c r="F208" s="22"/>
      <c r="G208" s="22"/>
      <c r="H208" s="22"/>
      <c r="I208" s="22"/>
      <c r="J208" s="22"/>
      <c r="K208" s="22"/>
      <c r="L208" s="22"/>
      <c r="M208" s="26" t="str">
        <f t="shared" si="6"/>
        <v>ไม่พร้อม</v>
      </c>
      <c r="N208" s="22"/>
      <c r="O208" s="22"/>
      <c r="P208" s="22"/>
      <c r="Q208" s="26" t="str">
        <f t="shared" si="7"/>
        <v>ไม่ผ่าน</v>
      </c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3"/>
      <c r="AI208" s="22"/>
      <c r="AJ208" s="22"/>
      <c r="AK208" s="22"/>
      <c r="AL208" s="22"/>
      <c r="AM208" s="22"/>
      <c r="AN208" s="22"/>
      <c r="AO208" s="24"/>
    </row>
    <row r="209" spans="1:41" ht="36.75" customHeight="1" x14ac:dyDescent="0.55000000000000004">
      <c r="A209" s="27">
        <v>202</v>
      </c>
      <c r="B209" s="22"/>
      <c r="C209" s="28"/>
      <c r="D209" s="28"/>
      <c r="E209" s="28"/>
      <c r="F209" s="22"/>
      <c r="G209" s="22"/>
      <c r="H209" s="22"/>
      <c r="I209" s="22"/>
      <c r="J209" s="22"/>
      <c r="K209" s="22"/>
      <c r="L209" s="22"/>
      <c r="M209" s="26" t="str">
        <f t="shared" si="6"/>
        <v>ไม่พร้อม</v>
      </c>
      <c r="N209" s="22"/>
      <c r="O209" s="22"/>
      <c r="P209" s="22"/>
      <c r="Q209" s="26" t="str">
        <f t="shared" si="7"/>
        <v>ไม่ผ่าน</v>
      </c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3"/>
      <c r="AI209" s="22"/>
      <c r="AJ209" s="22"/>
      <c r="AK209" s="22"/>
      <c r="AL209" s="22"/>
      <c r="AM209" s="22"/>
      <c r="AN209" s="22"/>
      <c r="AO209" s="24"/>
    </row>
    <row r="210" spans="1:41" ht="36.75" customHeight="1" x14ac:dyDescent="0.55000000000000004">
      <c r="A210" s="27">
        <v>203</v>
      </c>
      <c r="B210" s="22"/>
      <c r="C210" s="28"/>
      <c r="D210" s="28"/>
      <c r="E210" s="28"/>
      <c r="F210" s="22"/>
      <c r="G210" s="22"/>
      <c r="H210" s="22"/>
      <c r="I210" s="22"/>
      <c r="J210" s="22"/>
      <c r="K210" s="22"/>
      <c r="L210" s="22"/>
      <c r="M210" s="26" t="str">
        <f t="shared" si="6"/>
        <v>ไม่พร้อม</v>
      </c>
      <c r="N210" s="22"/>
      <c r="O210" s="22"/>
      <c r="P210" s="22"/>
      <c r="Q210" s="26" t="str">
        <f t="shared" si="7"/>
        <v>ไม่ผ่าน</v>
      </c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3"/>
      <c r="AI210" s="22"/>
      <c r="AJ210" s="22"/>
      <c r="AK210" s="22"/>
      <c r="AL210" s="22"/>
      <c r="AM210" s="22"/>
      <c r="AN210" s="22"/>
      <c r="AO210" s="24"/>
    </row>
    <row r="211" spans="1:41" ht="36.75" customHeight="1" x14ac:dyDescent="0.55000000000000004">
      <c r="A211" s="27">
        <v>204</v>
      </c>
      <c r="B211" s="22"/>
      <c r="C211" s="28"/>
      <c r="D211" s="28"/>
      <c r="E211" s="28"/>
      <c r="F211" s="22"/>
      <c r="G211" s="22"/>
      <c r="H211" s="22"/>
      <c r="I211" s="22"/>
      <c r="J211" s="22"/>
      <c r="K211" s="22"/>
      <c r="L211" s="22"/>
      <c r="M211" s="26" t="str">
        <f t="shared" si="6"/>
        <v>ไม่พร้อม</v>
      </c>
      <c r="N211" s="22"/>
      <c r="O211" s="22"/>
      <c r="P211" s="22"/>
      <c r="Q211" s="26" t="str">
        <f t="shared" si="7"/>
        <v>ไม่ผ่าน</v>
      </c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3"/>
      <c r="AI211" s="22"/>
      <c r="AJ211" s="22"/>
      <c r="AK211" s="22"/>
      <c r="AL211" s="22"/>
      <c r="AM211" s="22"/>
      <c r="AN211" s="22"/>
      <c r="AO211" s="24"/>
    </row>
    <row r="212" spans="1:41" ht="36.75" customHeight="1" x14ac:dyDescent="0.55000000000000004">
      <c r="A212" s="27">
        <v>205</v>
      </c>
      <c r="B212" s="22"/>
      <c r="C212" s="28"/>
      <c r="D212" s="28"/>
      <c r="E212" s="28"/>
      <c r="F212" s="22"/>
      <c r="G212" s="22"/>
      <c r="H212" s="22"/>
      <c r="I212" s="22"/>
      <c r="J212" s="22"/>
      <c r="K212" s="22"/>
      <c r="L212" s="22"/>
      <c r="M212" s="26" t="str">
        <f t="shared" si="6"/>
        <v>ไม่พร้อม</v>
      </c>
      <c r="N212" s="22"/>
      <c r="O212" s="22"/>
      <c r="P212" s="22"/>
      <c r="Q212" s="26" t="str">
        <f t="shared" si="7"/>
        <v>ไม่ผ่าน</v>
      </c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3"/>
      <c r="AI212" s="22"/>
      <c r="AJ212" s="22"/>
      <c r="AK212" s="22"/>
      <c r="AL212" s="22"/>
      <c r="AM212" s="22"/>
      <c r="AN212" s="22"/>
      <c r="AO212" s="24"/>
    </row>
    <row r="213" spans="1:41" ht="36.75" customHeight="1" x14ac:dyDescent="0.55000000000000004">
      <c r="A213" s="27">
        <v>206</v>
      </c>
      <c r="B213" s="22"/>
      <c r="C213" s="28"/>
      <c r="D213" s="28"/>
      <c r="E213" s="28"/>
      <c r="F213" s="22"/>
      <c r="G213" s="22"/>
      <c r="H213" s="22"/>
      <c r="I213" s="22"/>
      <c r="J213" s="22"/>
      <c r="K213" s="22"/>
      <c r="L213" s="22"/>
      <c r="M213" s="26" t="str">
        <f t="shared" si="6"/>
        <v>ไม่พร้อม</v>
      </c>
      <c r="N213" s="22"/>
      <c r="O213" s="22"/>
      <c r="P213" s="22"/>
      <c r="Q213" s="26" t="str">
        <f t="shared" si="7"/>
        <v>ไม่ผ่าน</v>
      </c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3"/>
      <c r="AI213" s="22"/>
      <c r="AJ213" s="22"/>
      <c r="AK213" s="22"/>
      <c r="AL213" s="22"/>
      <c r="AM213" s="22"/>
      <c r="AN213" s="22"/>
      <c r="AO213" s="24"/>
    </row>
    <row r="214" spans="1:41" ht="36.75" customHeight="1" x14ac:dyDescent="0.55000000000000004">
      <c r="A214" s="27">
        <v>207</v>
      </c>
      <c r="B214" s="22"/>
      <c r="C214" s="28"/>
      <c r="D214" s="28"/>
      <c r="E214" s="28"/>
      <c r="F214" s="22"/>
      <c r="G214" s="22"/>
      <c r="H214" s="22"/>
      <c r="I214" s="22"/>
      <c r="J214" s="22"/>
      <c r="K214" s="22"/>
      <c r="L214" s="22"/>
      <c r="M214" s="26" t="str">
        <f t="shared" si="6"/>
        <v>ไม่พร้อม</v>
      </c>
      <c r="N214" s="22"/>
      <c r="O214" s="22"/>
      <c r="P214" s="22"/>
      <c r="Q214" s="26" t="str">
        <f t="shared" si="7"/>
        <v>ไม่ผ่าน</v>
      </c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3"/>
      <c r="AI214" s="22"/>
      <c r="AJ214" s="22"/>
      <c r="AK214" s="22"/>
      <c r="AL214" s="22"/>
      <c r="AM214" s="22"/>
      <c r="AN214" s="22"/>
      <c r="AO214" s="24"/>
    </row>
    <row r="215" spans="1:41" ht="36.75" customHeight="1" x14ac:dyDescent="0.55000000000000004">
      <c r="A215" s="27">
        <v>208</v>
      </c>
      <c r="B215" s="22"/>
      <c r="C215" s="28"/>
      <c r="D215" s="28"/>
      <c r="E215" s="28"/>
      <c r="F215" s="22"/>
      <c r="G215" s="22"/>
      <c r="H215" s="22"/>
      <c r="I215" s="22"/>
      <c r="J215" s="22"/>
      <c r="K215" s="22"/>
      <c r="L215" s="22"/>
      <c r="M215" s="26" t="str">
        <f t="shared" si="6"/>
        <v>ไม่พร้อม</v>
      </c>
      <c r="N215" s="22"/>
      <c r="O215" s="22"/>
      <c r="P215" s="22"/>
      <c r="Q215" s="26" t="str">
        <f t="shared" si="7"/>
        <v>ไม่ผ่าน</v>
      </c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3"/>
      <c r="AI215" s="22"/>
      <c r="AJ215" s="22"/>
      <c r="AK215" s="22"/>
      <c r="AL215" s="22"/>
      <c r="AM215" s="22"/>
      <c r="AN215" s="22"/>
      <c r="AO215" s="24"/>
    </row>
    <row r="216" spans="1:41" ht="36.75" customHeight="1" x14ac:dyDescent="0.55000000000000004">
      <c r="A216" s="27">
        <v>209</v>
      </c>
      <c r="B216" s="22"/>
      <c r="C216" s="28"/>
      <c r="D216" s="28"/>
      <c r="E216" s="28"/>
      <c r="F216" s="22"/>
      <c r="G216" s="22"/>
      <c r="H216" s="22"/>
      <c r="I216" s="22"/>
      <c r="J216" s="22"/>
      <c r="K216" s="22"/>
      <c r="L216" s="22"/>
      <c r="M216" s="26" t="str">
        <f t="shared" si="6"/>
        <v>ไม่พร้อม</v>
      </c>
      <c r="N216" s="22"/>
      <c r="O216" s="22"/>
      <c r="P216" s="22"/>
      <c r="Q216" s="26" t="str">
        <f t="shared" si="7"/>
        <v>ไม่ผ่าน</v>
      </c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3"/>
      <c r="AI216" s="22"/>
      <c r="AJ216" s="22"/>
      <c r="AK216" s="22"/>
      <c r="AL216" s="22"/>
      <c r="AM216" s="22"/>
      <c r="AN216" s="22"/>
      <c r="AO216" s="24"/>
    </row>
    <row r="217" spans="1:41" ht="36.75" customHeight="1" x14ac:dyDescent="0.55000000000000004">
      <c r="A217" s="27">
        <v>210</v>
      </c>
      <c r="B217" s="22"/>
      <c r="C217" s="28"/>
      <c r="D217" s="28"/>
      <c r="E217" s="28"/>
      <c r="F217" s="22"/>
      <c r="G217" s="22"/>
      <c r="H217" s="22"/>
      <c r="I217" s="22"/>
      <c r="J217" s="22"/>
      <c r="K217" s="22"/>
      <c r="L217" s="22"/>
      <c r="M217" s="26" t="str">
        <f t="shared" si="6"/>
        <v>ไม่พร้อม</v>
      </c>
      <c r="N217" s="22"/>
      <c r="O217" s="22"/>
      <c r="P217" s="22"/>
      <c r="Q217" s="26" t="str">
        <f t="shared" si="7"/>
        <v>ไม่ผ่าน</v>
      </c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3"/>
      <c r="AI217" s="22"/>
      <c r="AJ217" s="22"/>
      <c r="AK217" s="22"/>
      <c r="AL217" s="22"/>
      <c r="AM217" s="22"/>
      <c r="AN217" s="22"/>
      <c r="AO217" s="24"/>
    </row>
    <row r="218" spans="1:41" ht="36.75" customHeight="1" x14ac:dyDescent="0.55000000000000004">
      <c r="A218" s="27">
        <v>211</v>
      </c>
      <c r="B218" s="22"/>
      <c r="C218" s="28"/>
      <c r="D218" s="28"/>
      <c r="E218" s="28"/>
      <c r="F218" s="22"/>
      <c r="G218" s="22"/>
      <c r="H218" s="22"/>
      <c r="I218" s="22"/>
      <c r="J218" s="22"/>
      <c r="K218" s="22"/>
      <c r="L218" s="22"/>
      <c r="M218" s="26" t="str">
        <f t="shared" si="6"/>
        <v>ไม่พร้อม</v>
      </c>
      <c r="N218" s="22"/>
      <c r="O218" s="22"/>
      <c r="P218" s="22"/>
      <c r="Q218" s="26" t="str">
        <f t="shared" si="7"/>
        <v>ไม่ผ่าน</v>
      </c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3"/>
      <c r="AI218" s="22"/>
      <c r="AJ218" s="22"/>
      <c r="AK218" s="22"/>
      <c r="AL218" s="22"/>
      <c r="AM218" s="22"/>
      <c r="AN218" s="22"/>
      <c r="AO218" s="24"/>
    </row>
    <row r="219" spans="1:41" ht="36.75" customHeight="1" x14ac:dyDescent="0.55000000000000004">
      <c r="A219" s="27">
        <v>212</v>
      </c>
      <c r="B219" s="22"/>
      <c r="C219" s="28"/>
      <c r="D219" s="28"/>
      <c r="E219" s="28"/>
      <c r="F219" s="22"/>
      <c r="G219" s="22"/>
      <c r="H219" s="22"/>
      <c r="I219" s="22"/>
      <c r="J219" s="22"/>
      <c r="K219" s="22"/>
      <c r="L219" s="22"/>
      <c r="M219" s="26" t="str">
        <f t="shared" si="6"/>
        <v>ไม่พร้อม</v>
      </c>
      <c r="N219" s="22"/>
      <c r="O219" s="22"/>
      <c r="P219" s="22"/>
      <c r="Q219" s="26" t="str">
        <f t="shared" si="7"/>
        <v>ไม่ผ่าน</v>
      </c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3"/>
      <c r="AI219" s="22"/>
      <c r="AJ219" s="22"/>
      <c r="AK219" s="22"/>
      <c r="AL219" s="22"/>
      <c r="AM219" s="22"/>
      <c r="AN219" s="22"/>
      <c r="AO219" s="24"/>
    </row>
    <row r="220" spans="1:41" ht="36.75" customHeight="1" x14ac:dyDescent="0.55000000000000004">
      <c r="A220" s="27">
        <v>213</v>
      </c>
      <c r="B220" s="22"/>
      <c r="C220" s="28"/>
      <c r="D220" s="28"/>
      <c r="E220" s="28"/>
      <c r="F220" s="22"/>
      <c r="G220" s="22"/>
      <c r="H220" s="22"/>
      <c r="I220" s="22"/>
      <c r="J220" s="22"/>
      <c r="K220" s="22"/>
      <c r="L220" s="22"/>
      <c r="M220" s="26" t="str">
        <f t="shared" si="6"/>
        <v>ไม่พร้อม</v>
      </c>
      <c r="N220" s="22"/>
      <c r="O220" s="22"/>
      <c r="P220" s="22"/>
      <c r="Q220" s="26" t="str">
        <f t="shared" si="7"/>
        <v>ไม่ผ่าน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3"/>
      <c r="AI220" s="22"/>
      <c r="AJ220" s="22"/>
      <c r="AK220" s="22"/>
      <c r="AL220" s="22"/>
      <c r="AM220" s="22"/>
      <c r="AN220" s="22"/>
      <c r="AO220" s="24"/>
    </row>
    <row r="221" spans="1:41" ht="36.75" customHeight="1" x14ac:dyDescent="0.55000000000000004">
      <c r="A221" s="27">
        <v>214</v>
      </c>
      <c r="B221" s="22"/>
      <c r="C221" s="28"/>
      <c r="D221" s="28"/>
      <c r="E221" s="28"/>
      <c r="F221" s="22"/>
      <c r="G221" s="22"/>
      <c r="H221" s="22"/>
      <c r="I221" s="22"/>
      <c r="J221" s="22"/>
      <c r="K221" s="22"/>
      <c r="L221" s="22"/>
      <c r="M221" s="26" t="str">
        <f t="shared" si="6"/>
        <v>ไม่พร้อม</v>
      </c>
      <c r="N221" s="22"/>
      <c r="O221" s="22"/>
      <c r="P221" s="22"/>
      <c r="Q221" s="26" t="str">
        <f t="shared" si="7"/>
        <v>ไม่ผ่าน</v>
      </c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3"/>
      <c r="AI221" s="22"/>
      <c r="AJ221" s="22"/>
      <c r="AK221" s="22"/>
      <c r="AL221" s="22"/>
      <c r="AM221" s="22"/>
      <c r="AN221" s="22"/>
      <c r="AO221" s="24"/>
    </row>
    <row r="222" spans="1:41" ht="36.75" customHeight="1" x14ac:dyDescent="0.55000000000000004">
      <c r="A222" s="27">
        <v>215</v>
      </c>
      <c r="B222" s="22"/>
      <c r="C222" s="28"/>
      <c r="D222" s="28"/>
      <c r="E222" s="28"/>
      <c r="F222" s="22"/>
      <c r="G222" s="22"/>
      <c r="H222" s="22"/>
      <c r="I222" s="22"/>
      <c r="J222" s="22"/>
      <c r="K222" s="22"/>
      <c r="L222" s="22"/>
      <c r="M222" s="26" t="str">
        <f t="shared" si="6"/>
        <v>ไม่พร้อม</v>
      </c>
      <c r="N222" s="22"/>
      <c r="O222" s="22"/>
      <c r="P222" s="22"/>
      <c r="Q222" s="26" t="str">
        <f t="shared" si="7"/>
        <v>ไม่ผ่าน</v>
      </c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3"/>
      <c r="AI222" s="22"/>
      <c r="AJ222" s="22"/>
      <c r="AK222" s="22"/>
      <c r="AL222" s="22"/>
      <c r="AM222" s="22"/>
      <c r="AN222" s="22"/>
      <c r="AO222" s="24"/>
    </row>
    <row r="223" spans="1:41" ht="36.75" customHeight="1" x14ac:dyDescent="0.55000000000000004">
      <c r="A223" s="27">
        <v>216</v>
      </c>
      <c r="B223" s="22"/>
      <c r="C223" s="28"/>
      <c r="D223" s="28"/>
      <c r="E223" s="28"/>
      <c r="F223" s="22"/>
      <c r="G223" s="22"/>
      <c r="H223" s="22"/>
      <c r="I223" s="22"/>
      <c r="J223" s="22"/>
      <c r="K223" s="22"/>
      <c r="L223" s="22"/>
      <c r="M223" s="26" t="str">
        <f t="shared" si="6"/>
        <v>ไม่พร้อม</v>
      </c>
      <c r="N223" s="22"/>
      <c r="O223" s="22"/>
      <c r="P223" s="22"/>
      <c r="Q223" s="26" t="str">
        <f t="shared" si="7"/>
        <v>ไม่ผ่าน</v>
      </c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3"/>
      <c r="AI223" s="22"/>
      <c r="AJ223" s="22"/>
      <c r="AK223" s="22"/>
      <c r="AL223" s="22"/>
      <c r="AM223" s="22"/>
      <c r="AN223" s="22"/>
      <c r="AO223" s="24"/>
    </row>
    <row r="224" spans="1:41" ht="36.75" customHeight="1" x14ac:dyDescent="0.55000000000000004">
      <c r="A224" s="27">
        <v>217</v>
      </c>
      <c r="B224" s="22"/>
      <c r="C224" s="28"/>
      <c r="D224" s="28"/>
      <c r="E224" s="28"/>
      <c r="F224" s="22"/>
      <c r="G224" s="22"/>
      <c r="H224" s="22"/>
      <c r="I224" s="22"/>
      <c r="J224" s="22"/>
      <c r="K224" s="22"/>
      <c r="L224" s="22"/>
      <c r="M224" s="26" t="str">
        <f t="shared" si="6"/>
        <v>ไม่พร้อม</v>
      </c>
      <c r="N224" s="22"/>
      <c r="O224" s="22"/>
      <c r="P224" s="22"/>
      <c r="Q224" s="26" t="str">
        <f t="shared" si="7"/>
        <v>ไม่ผ่าน</v>
      </c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3"/>
      <c r="AI224" s="22"/>
      <c r="AJ224" s="22"/>
      <c r="AK224" s="22"/>
      <c r="AL224" s="22"/>
      <c r="AM224" s="22"/>
      <c r="AN224" s="22"/>
      <c r="AO224" s="24"/>
    </row>
    <row r="225" spans="1:41" ht="36.75" customHeight="1" x14ac:dyDescent="0.55000000000000004">
      <c r="A225" s="27">
        <v>218</v>
      </c>
      <c r="B225" s="22"/>
      <c r="C225" s="28"/>
      <c r="D225" s="28"/>
      <c r="E225" s="28"/>
      <c r="F225" s="22"/>
      <c r="G225" s="22"/>
      <c r="H225" s="22"/>
      <c r="I225" s="22"/>
      <c r="J225" s="22"/>
      <c r="K225" s="22"/>
      <c r="L225" s="22"/>
      <c r="M225" s="26" t="str">
        <f t="shared" si="6"/>
        <v>ไม่พร้อม</v>
      </c>
      <c r="N225" s="22"/>
      <c r="O225" s="22"/>
      <c r="P225" s="22"/>
      <c r="Q225" s="26" t="str">
        <f t="shared" si="7"/>
        <v>ไม่ผ่าน</v>
      </c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3"/>
      <c r="AI225" s="22"/>
      <c r="AJ225" s="22"/>
      <c r="AK225" s="22"/>
      <c r="AL225" s="22"/>
      <c r="AM225" s="22"/>
      <c r="AN225" s="22"/>
      <c r="AO225" s="24"/>
    </row>
    <row r="226" spans="1:41" ht="36.75" customHeight="1" x14ac:dyDescent="0.55000000000000004">
      <c r="A226" s="27">
        <v>219</v>
      </c>
      <c r="B226" s="22"/>
      <c r="C226" s="28"/>
      <c r="D226" s="28"/>
      <c r="E226" s="28"/>
      <c r="F226" s="22"/>
      <c r="G226" s="22"/>
      <c r="H226" s="22"/>
      <c r="I226" s="22"/>
      <c r="J226" s="22"/>
      <c r="K226" s="22"/>
      <c r="L226" s="22"/>
      <c r="M226" s="26" t="str">
        <f t="shared" si="6"/>
        <v>ไม่พร้อม</v>
      </c>
      <c r="N226" s="22"/>
      <c r="O226" s="22"/>
      <c r="P226" s="22"/>
      <c r="Q226" s="26" t="str">
        <f t="shared" si="7"/>
        <v>ไม่ผ่าน</v>
      </c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3"/>
      <c r="AI226" s="22"/>
      <c r="AJ226" s="22"/>
      <c r="AK226" s="22"/>
      <c r="AL226" s="22"/>
      <c r="AM226" s="22"/>
      <c r="AN226" s="22"/>
      <c r="AO226" s="24"/>
    </row>
    <row r="227" spans="1:41" ht="36.75" customHeight="1" x14ac:dyDescent="0.55000000000000004">
      <c r="A227" s="27">
        <v>220</v>
      </c>
      <c r="B227" s="22"/>
      <c r="C227" s="28"/>
      <c r="D227" s="28"/>
      <c r="E227" s="28"/>
      <c r="F227" s="22"/>
      <c r="G227" s="22"/>
      <c r="H227" s="22"/>
      <c r="I227" s="22"/>
      <c r="J227" s="22"/>
      <c r="K227" s="22"/>
      <c r="L227" s="22"/>
      <c r="M227" s="26" t="str">
        <f t="shared" si="6"/>
        <v>ไม่พร้อม</v>
      </c>
      <c r="N227" s="22"/>
      <c r="O227" s="22"/>
      <c r="P227" s="22"/>
      <c r="Q227" s="26" t="str">
        <f t="shared" si="7"/>
        <v>ไม่ผ่าน</v>
      </c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3"/>
      <c r="AI227" s="22"/>
      <c r="AJ227" s="22"/>
      <c r="AK227" s="22"/>
      <c r="AL227" s="22"/>
      <c r="AM227" s="22"/>
      <c r="AN227" s="22"/>
      <c r="AO227" s="24"/>
    </row>
    <row r="228" spans="1:41" ht="36.75" customHeight="1" x14ac:dyDescent="0.55000000000000004">
      <c r="A228" s="27">
        <v>221</v>
      </c>
      <c r="B228" s="22"/>
      <c r="C228" s="28"/>
      <c r="D228" s="28"/>
      <c r="E228" s="28"/>
      <c r="F228" s="22"/>
      <c r="G228" s="22"/>
      <c r="H228" s="22"/>
      <c r="I228" s="22"/>
      <c r="J228" s="22"/>
      <c r="K228" s="22"/>
      <c r="L228" s="22"/>
      <c r="M228" s="26" t="str">
        <f t="shared" si="6"/>
        <v>ไม่พร้อม</v>
      </c>
      <c r="N228" s="22"/>
      <c r="O228" s="22"/>
      <c r="P228" s="22"/>
      <c r="Q228" s="26" t="str">
        <f t="shared" si="7"/>
        <v>ไม่ผ่าน</v>
      </c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3"/>
      <c r="AI228" s="22"/>
      <c r="AJ228" s="22"/>
      <c r="AK228" s="22"/>
      <c r="AL228" s="22"/>
      <c r="AM228" s="22"/>
      <c r="AN228" s="22"/>
      <c r="AO228" s="24"/>
    </row>
    <row r="229" spans="1:41" ht="36.75" customHeight="1" x14ac:dyDescent="0.55000000000000004">
      <c r="A229" s="27">
        <v>222</v>
      </c>
      <c r="B229" s="22"/>
      <c r="C229" s="28"/>
      <c r="D229" s="28"/>
      <c r="E229" s="28"/>
      <c r="F229" s="22"/>
      <c r="G229" s="22"/>
      <c r="H229" s="22"/>
      <c r="I229" s="22"/>
      <c r="J229" s="22"/>
      <c r="K229" s="22"/>
      <c r="L229" s="22"/>
      <c r="M229" s="26" t="str">
        <f t="shared" si="6"/>
        <v>ไม่พร้อม</v>
      </c>
      <c r="N229" s="22"/>
      <c r="O229" s="22"/>
      <c r="P229" s="22"/>
      <c r="Q229" s="26" t="str">
        <f t="shared" si="7"/>
        <v>ไม่ผ่าน</v>
      </c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3"/>
      <c r="AI229" s="22"/>
      <c r="AJ229" s="22"/>
      <c r="AK229" s="22"/>
      <c r="AL229" s="22"/>
      <c r="AM229" s="22"/>
      <c r="AN229" s="22"/>
      <c r="AO229" s="24"/>
    </row>
    <row r="230" spans="1:41" ht="36.75" customHeight="1" x14ac:dyDescent="0.55000000000000004">
      <c r="A230" s="27">
        <v>223</v>
      </c>
      <c r="B230" s="22"/>
      <c r="C230" s="28"/>
      <c r="D230" s="28"/>
      <c r="E230" s="28"/>
      <c r="F230" s="22"/>
      <c r="G230" s="22"/>
      <c r="H230" s="22"/>
      <c r="I230" s="22"/>
      <c r="J230" s="22"/>
      <c r="K230" s="22"/>
      <c r="L230" s="22"/>
      <c r="M230" s="26" t="str">
        <f t="shared" si="6"/>
        <v>ไม่พร้อม</v>
      </c>
      <c r="N230" s="22"/>
      <c r="O230" s="22"/>
      <c r="P230" s="22"/>
      <c r="Q230" s="26" t="str">
        <f t="shared" si="7"/>
        <v>ไม่ผ่าน</v>
      </c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3"/>
      <c r="AI230" s="22"/>
      <c r="AJ230" s="22"/>
      <c r="AK230" s="22"/>
      <c r="AL230" s="22"/>
      <c r="AM230" s="22"/>
      <c r="AN230" s="22"/>
      <c r="AO230" s="24"/>
    </row>
    <row r="231" spans="1:41" ht="36.75" customHeight="1" x14ac:dyDescent="0.55000000000000004">
      <c r="A231" s="27">
        <v>224</v>
      </c>
      <c r="B231" s="22"/>
      <c r="C231" s="28"/>
      <c r="D231" s="28"/>
      <c r="E231" s="28"/>
      <c r="F231" s="22"/>
      <c r="G231" s="22"/>
      <c r="H231" s="22"/>
      <c r="I231" s="22"/>
      <c r="J231" s="22"/>
      <c r="K231" s="22"/>
      <c r="L231" s="22"/>
      <c r="M231" s="26" t="str">
        <f t="shared" si="6"/>
        <v>ไม่พร้อม</v>
      </c>
      <c r="N231" s="22"/>
      <c r="O231" s="22"/>
      <c r="P231" s="22"/>
      <c r="Q231" s="26" t="str">
        <f t="shared" si="7"/>
        <v>ไม่ผ่าน</v>
      </c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3"/>
      <c r="AI231" s="22"/>
      <c r="AJ231" s="22"/>
      <c r="AK231" s="22"/>
      <c r="AL231" s="22"/>
      <c r="AM231" s="22"/>
      <c r="AN231" s="22"/>
      <c r="AO231" s="24"/>
    </row>
    <row r="232" spans="1:41" ht="36.75" customHeight="1" x14ac:dyDescent="0.55000000000000004">
      <c r="A232" s="27">
        <v>225</v>
      </c>
      <c r="B232" s="22"/>
      <c r="C232" s="28"/>
      <c r="D232" s="28"/>
      <c r="E232" s="28"/>
      <c r="F232" s="22"/>
      <c r="G232" s="22"/>
      <c r="H232" s="22"/>
      <c r="I232" s="22"/>
      <c r="J232" s="22"/>
      <c r="K232" s="22"/>
      <c r="L232" s="22"/>
      <c r="M232" s="26" t="str">
        <f t="shared" si="6"/>
        <v>ไม่พร้อม</v>
      </c>
      <c r="N232" s="22"/>
      <c r="O232" s="22"/>
      <c r="P232" s="22"/>
      <c r="Q232" s="26" t="str">
        <f t="shared" si="7"/>
        <v>ไม่ผ่าน</v>
      </c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3"/>
      <c r="AI232" s="22"/>
      <c r="AJ232" s="22"/>
      <c r="AK232" s="22"/>
      <c r="AL232" s="22"/>
      <c r="AM232" s="22"/>
      <c r="AN232" s="22"/>
      <c r="AO232" s="24"/>
    </row>
    <row r="233" spans="1:41" ht="36.75" customHeight="1" x14ac:dyDescent="0.55000000000000004">
      <c r="A233" s="27">
        <v>226</v>
      </c>
      <c r="B233" s="22"/>
      <c r="C233" s="28"/>
      <c r="D233" s="28"/>
      <c r="E233" s="28"/>
      <c r="F233" s="22"/>
      <c r="G233" s="22"/>
      <c r="H233" s="22"/>
      <c r="I233" s="22"/>
      <c r="J233" s="22"/>
      <c r="K233" s="22"/>
      <c r="L233" s="22"/>
      <c r="M233" s="26" t="str">
        <f t="shared" si="6"/>
        <v>ไม่พร้อม</v>
      </c>
      <c r="N233" s="22"/>
      <c r="O233" s="22"/>
      <c r="P233" s="22"/>
      <c r="Q233" s="26" t="str">
        <f t="shared" si="7"/>
        <v>ไม่ผ่าน</v>
      </c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3"/>
      <c r="AI233" s="22"/>
      <c r="AJ233" s="22"/>
      <c r="AK233" s="22"/>
      <c r="AL233" s="22"/>
      <c r="AM233" s="22"/>
      <c r="AN233" s="22"/>
      <c r="AO233" s="24"/>
    </row>
    <row r="234" spans="1:41" ht="36.75" customHeight="1" x14ac:dyDescent="0.55000000000000004">
      <c r="A234" s="27">
        <v>227</v>
      </c>
      <c r="B234" s="22"/>
      <c r="C234" s="28"/>
      <c r="D234" s="28"/>
      <c r="E234" s="28"/>
      <c r="F234" s="22"/>
      <c r="G234" s="22"/>
      <c r="H234" s="22"/>
      <c r="I234" s="22"/>
      <c r="J234" s="22"/>
      <c r="K234" s="22"/>
      <c r="L234" s="22"/>
      <c r="M234" s="26" t="str">
        <f t="shared" si="6"/>
        <v>ไม่พร้อม</v>
      </c>
      <c r="N234" s="22"/>
      <c r="O234" s="22"/>
      <c r="P234" s="22"/>
      <c r="Q234" s="26" t="str">
        <f t="shared" si="7"/>
        <v>ไม่ผ่าน</v>
      </c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3"/>
      <c r="AI234" s="22"/>
      <c r="AJ234" s="22"/>
      <c r="AK234" s="22"/>
      <c r="AL234" s="22"/>
      <c r="AM234" s="22"/>
      <c r="AN234" s="22"/>
      <c r="AO234" s="24"/>
    </row>
    <row r="235" spans="1:41" ht="36.75" customHeight="1" x14ac:dyDescent="0.55000000000000004">
      <c r="A235" s="27">
        <v>228</v>
      </c>
      <c r="B235" s="22"/>
      <c r="C235" s="28"/>
      <c r="D235" s="28"/>
      <c r="E235" s="28"/>
      <c r="F235" s="22"/>
      <c r="G235" s="22"/>
      <c r="H235" s="22"/>
      <c r="I235" s="22"/>
      <c r="J235" s="22"/>
      <c r="K235" s="22"/>
      <c r="L235" s="22"/>
      <c r="M235" s="26" t="str">
        <f t="shared" si="6"/>
        <v>ไม่พร้อม</v>
      </c>
      <c r="N235" s="22"/>
      <c r="O235" s="22"/>
      <c r="P235" s="22"/>
      <c r="Q235" s="26" t="str">
        <f t="shared" si="7"/>
        <v>ไม่ผ่าน</v>
      </c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3"/>
      <c r="AI235" s="22"/>
      <c r="AJ235" s="22"/>
      <c r="AK235" s="22"/>
      <c r="AL235" s="22"/>
      <c r="AM235" s="22"/>
      <c r="AN235" s="22"/>
      <c r="AO235" s="24"/>
    </row>
    <row r="236" spans="1:41" ht="36.75" customHeight="1" x14ac:dyDescent="0.55000000000000004">
      <c r="A236" s="27">
        <v>229</v>
      </c>
      <c r="B236" s="22"/>
      <c r="C236" s="28"/>
      <c r="D236" s="28"/>
      <c r="E236" s="28"/>
      <c r="F236" s="22"/>
      <c r="G236" s="22"/>
      <c r="H236" s="22"/>
      <c r="I236" s="22"/>
      <c r="J236" s="22"/>
      <c r="K236" s="22"/>
      <c r="L236" s="22"/>
      <c r="M236" s="26" t="str">
        <f t="shared" si="6"/>
        <v>ไม่พร้อม</v>
      </c>
      <c r="N236" s="22"/>
      <c r="O236" s="22"/>
      <c r="P236" s="22"/>
      <c r="Q236" s="26" t="str">
        <f t="shared" si="7"/>
        <v>ไม่ผ่าน</v>
      </c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3"/>
      <c r="AI236" s="22"/>
      <c r="AJ236" s="22"/>
      <c r="AK236" s="22"/>
      <c r="AL236" s="22"/>
      <c r="AM236" s="22"/>
      <c r="AN236" s="22"/>
      <c r="AO236" s="24"/>
    </row>
    <row r="237" spans="1:41" ht="36.75" customHeight="1" x14ac:dyDescent="0.55000000000000004">
      <c r="A237" s="27">
        <v>230</v>
      </c>
      <c r="B237" s="22"/>
      <c r="C237" s="28"/>
      <c r="D237" s="28"/>
      <c r="E237" s="28"/>
      <c r="F237" s="22"/>
      <c r="G237" s="22"/>
      <c r="H237" s="22"/>
      <c r="I237" s="22"/>
      <c r="J237" s="22"/>
      <c r="K237" s="22"/>
      <c r="L237" s="22"/>
      <c r="M237" s="26" t="str">
        <f t="shared" si="6"/>
        <v>ไม่พร้อม</v>
      </c>
      <c r="N237" s="22"/>
      <c r="O237" s="22"/>
      <c r="P237" s="22"/>
      <c r="Q237" s="26" t="str">
        <f t="shared" si="7"/>
        <v>ไม่ผ่าน</v>
      </c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3"/>
      <c r="AI237" s="22"/>
      <c r="AJ237" s="22"/>
      <c r="AK237" s="22"/>
      <c r="AL237" s="22"/>
      <c r="AM237" s="22"/>
      <c r="AN237" s="22"/>
      <c r="AO237" s="24"/>
    </row>
    <row r="238" spans="1:41" ht="36.75" customHeight="1" x14ac:dyDescent="0.55000000000000004">
      <c r="A238" s="27">
        <v>231</v>
      </c>
      <c r="B238" s="22"/>
      <c r="C238" s="28"/>
      <c r="D238" s="28"/>
      <c r="E238" s="28"/>
      <c r="F238" s="22"/>
      <c r="G238" s="22"/>
      <c r="H238" s="22"/>
      <c r="I238" s="22"/>
      <c r="J238" s="22"/>
      <c r="K238" s="22"/>
      <c r="L238" s="22"/>
      <c r="M238" s="26" t="str">
        <f t="shared" si="6"/>
        <v>ไม่พร้อม</v>
      </c>
      <c r="N238" s="22"/>
      <c r="O238" s="22"/>
      <c r="P238" s="22"/>
      <c r="Q238" s="26" t="str">
        <f t="shared" si="7"/>
        <v>ไม่ผ่าน</v>
      </c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3"/>
      <c r="AI238" s="22"/>
      <c r="AJ238" s="22"/>
      <c r="AK238" s="22"/>
      <c r="AL238" s="22"/>
      <c r="AM238" s="22"/>
      <c r="AN238" s="22"/>
      <c r="AO238" s="24"/>
    </row>
    <row r="239" spans="1:41" ht="36.75" customHeight="1" x14ac:dyDescent="0.55000000000000004">
      <c r="A239" s="27">
        <v>232</v>
      </c>
      <c r="B239" s="22"/>
      <c r="C239" s="28"/>
      <c r="D239" s="28"/>
      <c r="E239" s="28"/>
      <c r="F239" s="22"/>
      <c r="G239" s="22"/>
      <c r="H239" s="22"/>
      <c r="I239" s="22"/>
      <c r="J239" s="22"/>
      <c r="K239" s="22"/>
      <c r="L239" s="22"/>
      <c r="M239" s="26" t="str">
        <f t="shared" si="6"/>
        <v>ไม่พร้อม</v>
      </c>
      <c r="N239" s="22"/>
      <c r="O239" s="22"/>
      <c r="P239" s="22"/>
      <c r="Q239" s="26" t="str">
        <f t="shared" si="7"/>
        <v>ไม่ผ่าน</v>
      </c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3"/>
      <c r="AI239" s="22"/>
      <c r="AJ239" s="22"/>
      <c r="AK239" s="22"/>
      <c r="AL239" s="22"/>
      <c r="AM239" s="22"/>
      <c r="AN239" s="22"/>
      <c r="AO239" s="24"/>
    </row>
    <row r="240" spans="1:41" ht="36.75" customHeight="1" x14ac:dyDescent="0.55000000000000004">
      <c r="A240" s="27">
        <v>233</v>
      </c>
      <c r="B240" s="22"/>
      <c r="C240" s="28"/>
      <c r="D240" s="28"/>
      <c r="E240" s="28"/>
      <c r="F240" s="22"/>
      <c r="G240" s="22"/>
      <c r="H240" s="22"/>
      <c r="I240" s="22"/>
      <c r="J240" s="22"/>
      <c r="K240" s="22"/>
      <c r="L240" s="22"/>
      <c r="M240" s="26" t="str">
        <f t="shared" si="6"/>
        <v>ไม่พร้อม</v>
      </c>
      <c r="N240" s="22"/>
      <c r="O240" s="22"/>
      <c r="P240" s="22"/>
      <c r="Q240" s="26" t="str">
        <f t="shared" si="7"/>
        <v>ไม่ผ่าน</v>
      </c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3"/>
      <c r="AI240" s="22"/>
      <c r="AJ240" s="22"/>
      <c r="AK240" s="22"/>
      <c r="AL240" s="22"/>
      <c r="AM240" s="22"/>
      <c r="AN240" s="22"/>
      <c r="AO240" s="24"/>
    </row>
    <row r="241" spans="1:41" ht="36.75" customHeight="1" x14ac:dyDescent="0.55000000000000004">
      <c r="A241" s="27">
        <v>234</v>
      </c>
      <c r="B241" s="22"/>
      <c r="C241" s="28"/>
      <c r="D241" s="28"/>
      <c r="E241" s="28"/>
      <c r="F241" s="22"/>
      <c r="G241" s="22"/>
      <c r="H241" s="22"/>
      <c r="I241" s="22"/>
      <c r="J241" s="22"/>
      <c r="K241" s="22"/>
      <c r="L241" s="22"/>
      <c r="M241" s="26" t="str">
        <f t="shared" si="6"/>
        <v>ไม่พร้อม</v>
      </c>
      <c r="N241" s="22"/>
      <c r="O241" s="22"/>
      <c r="P241" s="22"/>
      <c r="Q241" s="26" t="str">
        <f t="shared" si="7"/>
        <v>ไม่ผ่าน</v>
      </c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3"/>
      <c r="AI241" s="22"/>
      <c r="AJ241" s="22"/>
      <c r="AK241" s="22"/>
      <c r="AL241" s="22"/>
      <c r="AM241" s="22"/>
      <c r="AN241" s="22"/>
      <c r="AO241" s="24"/>
    </row>
    <row r="242" spans="1:41" ht="36.75" customHeight="1" x14ac:dyDescent="0.55000000000000004">
      <c r="A242" s="27">
        <v>235</v>
      </c>
      <c r="B242" s="22"/>
      <c r="C242" s="28"/>
      <c r="D242" s="28"/>
      <c r="E242" s="28"/>
      <c r="F242" s="22"/>
      <c r="G242" s="22"/>
      <c r="H242" s="22"/>
      <c r="I242" s="22"/>
      <c r="J242" s="22"/>
      <c r="K242" s="22"/>
      <c r="L242" s="22"/>
      <c r="M242" s="26" t="str">
        <f t="shared" si="6"/>
        <v>ไม่พร้อม</v>
      </c>
      <c r="N242" s="22"/>
      <c r="O242" s="22"/>
      <c r="P242" s="22"/>
      <c r="Q242" s="26" t="str">
        <f t="shared" si="7"/>
        <v>ไม่ผ่าน</v>
      </c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3"/>
      <c r="AI242" s="22"/>
      <c r="AJ242" s="22"/>
      <c r="AK242" s="22"/>
      <c r="AL242" s="22"/>
      <c r="AM242" s="22"/>
      <c r="AN242" s="22"/>
      <c r="AO242" s="24"/>
    </row>
    <row r="243" spans="1:41" ht="36.75" customHeight="1" x14ac:dyDescent="0.55000000000000004">
      <c r="A243" s="27">
        <v>236</v>
      </c>
      <c r="B243" s="22"/>
      <c r="C243" s="28"/>
      <c r="D243" s="28"/>
      <c r="E243" s="28"/>
      <c r="F243" s="22"/>
      <c r="G243" s="22"/>
      <c r="H243" s="22"/>
      <c r="I243" s="22"/>
      <c r="J243" s="22"/>
      <c r="K243" s="22"/>
      <c r="L243" s="22"/>
      <c r="M243" s="26" t="str">
        <f t="shared" si="6"/>
        <v>ไม่พร้อม</v>
      </c>
      <c r="N243" s="22"/>
      <c r="O243" s="22"/>
      <c r="P243" s="22"/>
      <c r="Q243" s="26" t="str">
        <f t="shared" si="7"/>
        <v>ไม่ผ่าน</v>
      </c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3"/>
      <c r="AI243" s="22"/>
      <c r="AJ243" s="22"/>
      <c r="AK243" s="22"/>
      <c r="AL243" s="22"/>
      <c r="AM243" s="22"/>
      <c r="AN243" s="22"/>
      <c r="AO243" s="24"/>
    </row>
    <row r="244" spans="1:41" ht="36.75" customHeight="1" x14ac:dyDescent="0.55000000000000004">
      <c r="A244" s="27">
        <v>237</v>
      </c>
      <c r="B244" s="22"/>
      <c r="C244" s="28"/>
      <c r="D244" s="28"/>
      <c r="E244" s="28"/>
      <c r="F244" s="22"/>
      <c r="G244" s="22"/>
      <c r="H244" s="22"/>
      <c r="I244" s="22"/>
      <c r="J244" s="22"/>
      <c r="K244" s="22"/>
      <c r="L244" s="22"/>
      <c r="M244" s="26" t="str">
        <f t="shared" si="6"/>
        <v>ไม่พร้อม</v>
      </c>
      <c r="N244" s="22"/>
      <c r="O244" s="22"/>
      <c r="P244" s="22"/>
      <c r="Q244" s="26" t="str">
        <f t="shared" si="7"/>
        <v>ไม่ผ่าน</v>
      </c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3"/>
      <c r="AI244" s="22"/>
      <c r="AJ244" s="22"/>
      <c r="AK244" s="22"/>
      <c r="AL244" s="22"/>
      <c r="AM244" s="22"/>
      <c r="AN244" s="22"/>
      <c r="AO244" s="24"/>
    </row>
    <row r="245" spans="1:41" ht="36.75" customHeight="1" x14ac:dyDescent="0.55000000000000004">
      <c r="A245" s="27">
        <v>238</v>
      </c>
      <c r="B245" s="22"/>
      <c r="C245" s="28"/>
      <c r="D245" s="28"/>
      <c r="E245" s="28"/>
      <c r="F245" s="22"/>
      <c r="G245" s="22"/>
      <c r="H245" s="22"/>
      <c r="I245" s="22"/>
      <c r="J245" s="22"/>
      <c r="K245" s="22"/>
      <c r="L245" s="22"/>
      <c r="M245" s="26" t="str">
        <f t="shared" si="6"/>
        <v>ไม่พร้อม</v>
      </c>
      <c r="N245" s="22"/>
      <c r="O245" s="22"/>
      <c r="P245" s="22"/>
      <c r="Q245" s="26" t="str">
        <f t="shared" si="7"/>
        <v>ไม่ผ่าน</v>
      </c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3"/>
      <c r="AI245" s="22"/>
      <c r="AJ245" s="22"/>
      <c r="AK245" s="22"/>
      <c r="AL245" s="22"/>
      <c r="AM245" s="22"/>
      <c r="AN245" s="22"/>
      <c r="AO245" s="24"/>
    </row>
    <row r="246" spans="1:41" ht="36.75" customHeight="1" x14ac:dyDescent="0.55000000000000004">
      <c r="A246" s="27">
        <v>239</v>
      </c>
      <c r="B246" s="22"/>
      <c r="C246" s="28"/>
      <c r="D246" s="28"/>
      <c r="E246" s="28"/>
      <c r="F246" s="22"/>
      <c r="G246" s="22"/>
      <c r="H246" s="22"/>
      <c r="I246" s="22"/>
      <c r="J246" s="22"/>
      <c r="K246" s="22"/>
      <c r="L246" s="22"/>
      <c r="M246" s="26" t="str">
        <f t="shared" si="6"/>
        <v>ไม่พร้อม</v>
      </c>
      <c r="N246" s="22"/>
      <c r="O246" s="22"/>
      <c r="P246" s="22"/>
      <c r="Q246" s="26" t="str">
        <f t="shared" si="7"/>
        <v>ไม่ผ่าน</v>
      </c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3"/>
      <c r="AI246" s="22"/>
      <c r="AJ246" s="22"/>
      <c r="AK246" s="22"/>
      <c r="AL246" s="22"/>
      <c r="AM246" s="22"/>
      <c r="AN246" s="22"/>
      <c r="AO246" s="24"/>
    </row>
    <row r="247" spans="1:41" ht="36.75" customHeight="1" x14ac:dyDescent="0.55000000000000004">
      <c r="A247" s="27">
        <v>240</v>
      </c>
      <c r="B247" s="22"/>
      <c r="C247" s="28"/>
      <c r="D247" s="28"/>
      <c r="E247" s="28"/>
      <c r="F247" s="22"/>
      <c r="G247" s="22"/>
      <c r="H247" s="22"/>
      <c r="I247" s="22"/>
      <c r="J247" s="22"/>
      <c r="K247" s="22"/>
      <c r="L247" s="22"/>
      <c r="M247" s="26" t="str">
        <f t="shared" si="6"/>
        <v>ไม่พร้อม</v>
      </c>
      <c r="N247" s="22"/>
      <c r="O247" s="22"/>
      <c r="P247" s="22"/>
      <c r="Q247" s="26" t="str">
        <f t="shared" si="7"/>
        <v>ไม่ผ่าน</v>
      </c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3"/>
      <c r="AI247" s="22"/>
      <c r="AJ247" s="22"/>
      <c r="AK247" s="22"/>
      <c r="AL247" s="22"/>
      <c r="AM247" s="22"/>
      <c r="AN247" s="22"/>
      <c r="AO247" s="24"/>
    </row>
    <row r="248" spans="1:41" ht="36.75" customHeight="1" x14ac:dyDescent="0.55000000000000004">
      <c r="A248" s="27">
        <v>241</v>
      </c>
      <c r="B248" s="22"/>
      <c r="C248" s="28"/>
      <c r="D248" s="28"/>
      <c r="E248" s="28"/>
      <c r="F248" s="22"/>
      <c r="G248" s="22"/>
      <c r="H248" s="22"/>
      <c r="I248" s="22"/>
      <c r="J248" s="22"/>
      <c r="K248" s="22"/>
      <c r="L248" s="22"/>
      <c r="M248" s="26" t="str">
        <f t="shared" si="6"/>
        <v>ไม่พร้อม</v>
      </c>
      <c r="N248" s="22"/>
      <c r="O248" s="22"/>
      <c r="P248" s="22"/>
      <c r="Q248" s="26" t="str">
        <f t="shared" si="7"/>
        <v>ไม่ผ่าน</v>
      </c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3"/>
      <c r="AI248" s="22"/>
      <c r="AJ248" s="22"/>
      <c r="AK248" s="22"/>
      <c r="AL248" s="22"/>
      <c r="AM248" s="22"/>
      <c r="AN248" s="22"/>
      <c r="AO248" s="24"/>
    </row>
    <row r="249" spans="1:41" ht="36.75" customHeight="1" x14ac:dyDescent="0.55000000000000004">
      <c r="A249" s="27">
        <v>242</v>
      </c>
      <c r="B249" s="22"/>
      <c r="C249" s="28"/>
      <c r="D249" s="28"/>
      <c r="E249" s="28"/>
      <c r="F249" s="22"/>
      <c r="G249" s="22"/>
      <c r="H249" s="22"/>
      <c r="I249" s="22"/>
      <c r="J249" s="22"/>
      <c r="K249" s="22"/>
      <c r="L249" s="22"/>
      <c r="M249" s="26" t="str">
        <f t="shared" si="6"/>
        <v>ไม่พร้อม</v>
      </c>
      <c r="N249" s="22"/>
      <c r="O249" s="22"/>
      <c r="P249" s="22"/>
      <c r="Q249" s="26" t="str">
        <f t="shared" si="7"/>
        <v>ไม่ผ่าน</v>
      </c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3"/>
      <c r="AI249" s="22"/>
      <c r="AJ249" s="22"/>
      <c r="AK249" s="22"/>
      <c r="AL249" s="22"/>
      <c r="AM249" s="22"/>
      <c r="AN249" s="22"/>
      <c r="AO249" s="24"/>
    </row>
    <row r="250" spans="1:41" ht="36.75" customHeight="1" x14ac:dyDescent="0.55000000000000004">
      <c r="A250" s="27">
        <v>243</v>
      </c>
      <c r="B250" s="22"/>
      <c r="C250" s="28"/>
      <c r="D250" s="28"/>
      <c r="E250" s="28"/>
      <c r="F250" s="22"/>
      <c r="G250" s="22"/>
      <c r="H250" s="22"/>
      <c r="I250" s="22"/>
      <c r="J250" s="22"/>
      <c r="K250" s="22"/>
      <c r="L250" s="22"/>
      <c r="M250" s="26" t="str">
        <f t="shared" si="6"/>
        <v>ไม่พร้อม</v>
      </c>
      <c r="N250" s="22"/>
      <c r="O250" s="22"/>
      <c r="P250" s="22"/>
      <c r="Q250" s="26" t="str">
        <f t="shared" si="7"/>
        <v>ไม่ผ่าน</v>
      </c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3"/>
      <c r="AI250" s="22"/>
      <c r="AJ250" s="22"/>
      <c r="AK250" s="22"/>
      <c r="AL250" s="22"/>
      <c r="AM250" s="22"/>
      <c r="AN250" s="22"/>
      <c r="AO250" s="24"/>
    </row>
    <row r="251" spans="1:41" ht="36.75" customHeight="1" x14ac:dyDescent="0.55000000000000004">
      <c r="A251" s="27">
        <v>244</v>
      </c>
      <c r="B251" s="22"/>
      <c r="C251" s="28"/>
      <c r="D251" s="28"/>
      <c r="E251" s="28"/>
      <c r="F251" s="22"/>
      <c r="G251" s="22"/>
      <c r="H251" s="22"/>
      <c r="I251" s="22"/>
      <c r="J251" s="22"/>
      <c r="K251" s="22"/>
      <c r="L251" s="22"/>
      <c r="M251" s="26" t="str">
        <f t="shared" si="6"/>
        <v>ไม่พร้อม</v>
      </c>
      <c r="N251" s="22"/>
      <c r="O251" s="22"/>
      <c r="P251" s="22"/>
      <c r="Q251" s="26" t="str">
        <f t="shared" si="7"/>
        <v>ไม่ผ่าน</v>
      </c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3"/>
      <c r="AI251" s="22"/>
      <c r="AJ251" s="22"/>
      <c r="AK251" s="22"/>
      <c r="AL251" s="22"/>
      <c r="AM251" s="22"/>
      <c r="AN251" s="22"/>
      <c r="AO251" s="24"/>
    </row>
    <row r="252" spans="1:41" ht="36.75" customHeight="1" x14ac:dyDescent="0.55000000000000004">
      <c r="A252" s="27">
        <v>245</v>
      </c>
      <c r="B252" s="22"/>
      <c r="C252" s="28"/>
      <c r="D252" s="28"/>
      <c r="E252" s="28"/>
      <c r="F252" s="22"/>
      <c r="G252" s="22"/>
      <c r="H252" s="22"/>
      <c r="I252" s="22"/>
      <c r="J252" s="22"/>
      <c r="K252" s="22"/>
      <c r="L252" s="22"/>
      <c r="M252" s="26" t="str">
        <f t="shared" si="6"/>
        <v>ไม่พร้อม</v>
      </c>
      <c r="N252" s="22"/>
      <c r="O252" s="22"/>
      <c r="P252" s="22"/>
      <c r="Q252" s="26" t="str">
        <f t="shared" si="7"/>
        <v>ไม่ผ่าน</v>
      </c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3"/>
      <c r="AI252" s="22"/>
      <c r="AJ252" s="22"/>
      <c r="AK252" s="22"/>
      <c r="AL252" s="22"/>
      <c r="AM252" s="22"/>
      <c r="AN252" s="22"/>
      <c r="AO252" s="24"/>
    </row>
    <row r="253" spans="1:41" ht="36.75" customHeight="1" x14ac:dyDescent="0.55000000000000004">
      <c r="A253" s="27">
        <v>246</v>
      </c>
      <c r="B253" s="22"/>
      <c r="C253" s="28"/>
      <c r="D253" s="28"/>
      <c r="E253" s="28"/>
      <c r="F253" s="22"/>
      <c r="G253" s="22"/>
      <c r="H253" s="22"/>
      <c r="I253" s="22"/>
      <c r="J253" s="22"/>
      <c r="K253" s="22"/>
      <c r="L253" s="22"/>
      <c r="M253" s="26" t="str">
        <f t="shared" si="6"/>
        <v>ไม่พร้อม</v>
      </c>
      <c r="N253" s="22"/>
      <c r="O253" s="22"/>
      <c r="P253" s="22"/>
      <c r="Q253" s="26" t="str">
        <f t="shared" si="7"/>
        <v>ไม่ผ่าน</v>
      </c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3"/>
      <c r="AI253" s="22"/>
      <c r="AJ253" s="22"/>
      <c r="AK253" s="22"/>
      <c r="AL253" s="22"/>
      <c r="AM253" s="22"/>
      <c r="AN253" s="22"/>
      <c r="AO253" s="24"/>
    </row>
    <row r="254" spans="1:41" ht="36.75" customHeight="1" x14ac:dyDescent="0.55000000000000004">
      <c r="A254" s="27">
        <v>247</v>
      </c>
      <c r="B254" s="22"/>
      <c r="C254" s="28"/>
      <c r="D254" s="28"/>
      <c r="E254" s="28"/>
      <c r="F254" s="22"/>
      <c r="G254" s="22"/>
      <c r="H254" s="22"/>
      <c r="I254" s="22"/>
      <c r="J254" s="22"/>
      <c r="K254" s="22"/>
      <c r="L254" s="22"/>
      <c r="M254" s="26" t="str">
        <f t="shared" si="6"/>
        <v>ไม่พร้อม</v>
      </c>
      <c r="N254" s="22"/>
      <c r="O254" s="22"/>
      <c r="P254" s="22"/>
      <c r="Q254" s="26" t="str">
        <f t="shared" si="7"/>
        <v>ไม่ผ่าน</v>
      </c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3"/>
      <c r="AI254" s="22"/>
      <c r="AJ254" s="22"/>
      <c r="AK254" s="22"/>
      <c r="AL254" s="22"/>
      <c r="AM254" s="22"/>
      <c r="AN254" s="22"/>
      <c r="AO254" s="24"/>
    </row>
    <row r="255" spans="1:41" ht="36.75" customHeight="1" x14ac:dyDescent="0.55000000000000004">
      <c r="A255" s="27">
        <v>248</v>
      </c>
      <c r="B255" s="22"/>
      <c r="C255" s="28"/>
      <c r="D255" s="28"/>
      <c r="E255" s="28"/>
      <c r="F255" s="22"/>
      <c r="G255" s="22"/>
      <c r="H255" s="22"/>
      <c r="I255" s="22"/>
      <c r="J255" s="22"/>
      <c r="K255" s="22"/>
      <c r="L255" s="22"/>
      <c r="M255" s="26" t="str">
        <f t="shared" si="6"/>
        <v>ไม่พร้อม</v>
      </c>
      <c r="N255" s="22"/>
      <c r="O255" s="22"/>
      <c r="P255" s="22"/>
      <c r="Q255" s="26" t="str">
        <f t="shared" si="7"/>
        <v>ไม่ผ่าน</v>
      </c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3"/>
      <c r="AI255" s="22"/>
      <c r="AJ255" s="22"/>
      <c r="AK255" s="22"/>
      <c r="AL255" s="22"/>
      <c r="AM255" s="22"/>
      <c r="AN255" s="22"/>
      <c r="AO255" s="24"/>
    </row>
    <row r="256" spans="1:41" ht="36.75" customHeight="1" x14ac:dyDescent="0.55000000000000004">
      <c r="A256" s="27">
        <v>249</v>
      </c>
      <c r="B256" s="22"/>
      <c r="C256" s="28"/>
      <c r="D256" s="28"/>
      <c r="E256" s="28"/>
      <c r="F256" s="22"/>
      <c r="G256" s="22"/>
      <c r="H256" s="22"/>
      <c r="I256" s="22"/>
      <c r="J256" s="22"/>
      <c r="K256" s="22"/>
      <c r="L256" s="22"/>
      <c r="M256" s="26" t="str">
        <f t="shared" si="6"/>
        <v>ไม่พร้อม</v>
      </c>
      <c r="N256" s="22"/>
      <c r="O256" s="22"/>
      <c r="P256" s="22"/>
      <c r="Q256" s="26" t="str">
        <f t="shared" si="7"/>
        <v>ไม่ผ่าน</v>
      </c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3"/>
      <c r="AI256" s="22"/>
      <c r="AJ256" s="22"/>
      <c r="AK256" s="22"/>
      <c r="AL256" s="22"/>
      <c r="AM256" s="22"/>
      <c r="AN256" s="22"/>
      <c r="AO256" s="24"/>
    </row>
    <row r="257" spans="1:41" ht="36.75" customHeight="1" x14ac:dyDescent="0.55000000000000004">
      <c r="A257" s="27">
        <v>250</v>
      </c>
      <c r="B257" s="22"/>
      <c r="C257" s="28"/>
      <c r="D257" s="28"/>
      <c r="E257" s="28"/>
      <c r="F257" s="22"/>
      <c r="G257" s="22"/>
      <c r="H257" s="22"/>
      <c r="I257" s="22"/>
      <c r="J257" s="22"/>
      <c r="K257" s="22"/>
      <c r="L257" s="22"/>
      <c r="M257" s="26" t="str">
        <f t="shared" si="6"/>
        <v>ไม่พร้อม</v>
      </c>
      <c r="N257" s="22"/>
      <c r="O257" s="22"/>
      <c r="P257" s="22"/>
      <c r="Q257" s="26" t="str">
        <f t="shared" si="7"/>
        <v>ไม่ผ่าน</v>
      </c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3"/>
      <c r="AI257" s="22"/>
      <c r="AJ257" s="22"/>
      <c r="AK257" s="22"/>
      <c r="AL257" s="22"/>
      <c r="AM257" s="22"/>
      <c r="AN257" s="22"/>
      <c r="AO257" s="24"/>
    </row>
    <row r="258" spans="1:41" ht="36.75" customHeight="1" x14ac:dyDescent="0.55000000000000004">
      <c r="A258" s="27">
        <v>251</v>
      </c>
      <c r="B258" s="22"/>
      <c r="C258" s="28"/>
      <c r="D258" s="28"/>
      <c r="E258" s="28"/>
      <c r="F258" s="22"/>
      <c r="G258" s="22"/>
      <c r="H258" s="22"/>
      <c r="I258" s="22"/>
      <c r="J258" s="22"/>
      <c r="K258" s="22"/>
      <c r="L258" s="22"/>
      <c r="M258" s="26" t="str">
        <f t="shared" si="6"/>
        <v>ไม่พร้อม</v>
      </c>
      <c r="N258" s="22"/>
      <c r="O258" s="22"/>
      <c r="P258" s="22"/>
      <c r="Q258" s="26" t="str">
        <f t="shared" si="7"/>
        <v>ไม่ผ่าน</v>
      </c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3"/>
      <c r="AI258" s="22"/>
      <c r="AJ258" s="22"/>
      <c r="AK258" s="22"/>
      <c r="AL258" s="22"/>
      <c r="AM258" s="22"/>
      <c r="AN258" s="22"/>
      <c r="AO258" s="24"/>
    </row>
    <row r="259" spans="1:41" ht="36.75" customHeight="1" x14ac:dyDescent="0.55000000000000004">
      <c r="A259" s="27">
        <v>252</v>
      </c>
      <c r="B259" s="22"/>
      <c r="C259" s="28"/>
      <c r="D259" s="28"/>
      <c r="E259" s="28"/>
      <c r="F259" s="22"/>
      <c r="G259" s="22"/>
      <c r="H259" s="22"/>
      <c r="I259" s="22"/>
      <c r="J259" s="22"/>
      <c r="K259" s="22"/>
      <c r="L259" s="22"/>
      <c r="M259" s="26" t="str">
        <f t="shared" si="6"/>
        <v>ไม่พร้อม</v>
      </c>
      <c r="N259" s="22"/>
      <c r="O259" s="22"/>
      <c r="P259" s="22"/>
      <c r="Q259" s="26" t="str">
        <f t="shared" si="7"/>
        <v>ไม่ผ่าน</v>
      </c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3"/>
      <c r="AI259" s="22"/>
      <c r="AJ259" s="22"/>
      <c r="AK259" s="22"/>
      <c r="AL259" s="22"/>
      <c r="AM259" s="22"/>
      <c r="AN259" s="22"/>
      <c r="AO259" s="24"/>
    </row>
    <row r="260" spans="1:41" ht="36.75" customHeight="1" x14ac:dyDescent="0.55000000000000004">
      <c r="A260" s="27">
        <v>253</v>
      </c>
      <c r="B260" s="22"/>
      <c r="C260" s="28"/>
      <c r="D260" s="28"/>
      <c r="E260" s="28"/>
      <c r="F260" s="22"/>
      <c r="G260" s="22"/>
      <c r="H260" s="22"/>
      <c r="I260" s="22"/>
      <c r="J260" s="22"/>
      <c r="K260" s="22"/>
      <c r="L260" s="22"/>
      <c r="M260" s="26" t="str">
        <f t="shared" si="6"/>
        <v>ไม่พร้อม</v>
      </c>
      <c r="N260" s="22"/>
      <c r="O260" s="22"/>
      <c r="P260" s="22"/>
      <c r="Q260" s="26" t="str">
        <f t="shared" si="7"/>
        <v>ไม่ผ่าน</v>
      </c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3"/>
      <c r="AI260" s="22"/>
      <c r="AJ260" s="22"/>
      <c r="AK260" s="22"/>
      <c r="AL260" s="22"/>
      <c r="AM260" s="22"/>
      <c r="AN260" s="22"/>
      <c r="AO260" s="24"/>
    </row>
    <row r="261" spans="1:41" ht="36.75" customHeight="1" x14ac:dyDescent="0.55000000000000004">
      <c r="A261" s="27">
        <v>254</v>
      </c>
      <c r="B261" s="22"/>
      <c r="C261" s="28"/>
      <c r="D261" s="28"/>
      <c r="E261" s="28"/>
      <c r="F261" s="22"/>
      <c r="G261" s="22"/>
      <c r="H261" s="22"/>
      <c r="I261" s="22"/>
      <c r="J261" s="22"/>
      <c r="K261" s="22"/>
      <c r="L261" s="22"/>
      <c r="M261" s="26" t="str">
        <f t="shared" si="6"/>
        <v>ไม่พร้อม</v>
      </c>
      <c r="N261" s="22"/>
      <c r="O261" s="22"/>
      <c r="P261" s="22"/>
      <c r="Q261" s="26" t="str">
        <f t="shared" si="7"/>
        <v>ไม่ผ่าน</v>
      </c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3"/>
      <c r="AI261" s="22"/>
      <c r="AJ261" s="22"/>
      <c r="AK261" s="22"/>
      <c r="AL261" s="22"/>
      <c r="AM261" s="22"/>
      <c r="AN261" s="22"/>
      <c r="AO261" s="24"/>
    </row>
    <row r="262" spans="1:41" ht="36.75" customHeight="1" x14ac:dyDescent="0.55000000000000004">
      <c r="A262" s="27">
        <v>255</v>
      </c>
      <c r="B262" s="22"/>
      <c r="C262" s="28"/>
      <c r="D262" s="28"/>
      <c r="E262" s="28"/>
      <c r="F262" s="22"/>
      <c r="G262" s="22"/>
      <c r="H262" s="22"/>
      <c r="I262" s="22"/>
      <c r="J262" s="22"/>
      <c r="K262" s="22"/>
      <c r="L262" s="22"/>
      <c r="M262" s="26" t="str">
        <f t="shared" si="6"/>
        <v>ไม่พร้อม</v>
      </c>
      <c r="N262" s="22"/>
      <c r="O262" s="22"/>
      <c r="P262" s="22"/>
      <c r="Q262" s="26" t="str">
        <f t="shared" si="7"/>
        <v>ไม่ผ่าน</v>
      </c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3"/>
      <c r="AI262" s="22"/>
      <c r="AJ262" s="22"/>
      <c r="AK262" s="22"/>
      <c r="AL262" s="22"/>
      <c r="AM262" s="22"/>
      <c r="AN262" s="22"/>
      <c r="AO262" s="24"/>
    </row>
    <row r="263" spans="1:41" ht="36.75" customHeight="1" x14ac:dyDescent="0.55000000000000004">
      <c r="A263" s="27">
        <v>256</v>
      </c>
      <c r="B263" s="22"/>
      <c r="C263" s="28"/>
      <c r="D263" s="28"/>
      <c r="E263" s="28"/>
      <c r="F263" s="22"/>
      <c r="G263" s="22"/>
      <c r="H263" s="22"/>
      <c r="I263" s="22"/>
      <c r="J263" s="22"/>
      <c r="K263" s="22"/>
      <c r="L263" s="22"/>
      <c r="M263" s="26" t="str">
        <f t="shared" si="6"/>
        <v>ไม่พร้อม</v>
      </c>
      <c r="N263" s="22"/>
      <c r="O263" s="22"/>
      <c r="P263" s="22"/>
      <c r="Q263" s="26" t="str">
        <f t="shared" si="7"/>
        <v>ไม่ผ่าน</v>
      </c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3"/>
      <c r="AI263" s="22"/>
      <c r="AJ263" s="22"/>
      <c r="AK263" s="22"/>
      <c r="AL263" s="22"/>
      <c r="AM263" s="22"/>
      <c r="AN263" s="22"/>
      <c r="AO263" s="24"/>
    </row>
    <row r="264" spans="1:41" ht="36.75" customHeight="1" x14ac:dyDescent="0.55000000000000004">
      <c r="A264" s="27">
        <v>257</v>
      </c>
      <c r="B264" s="22"/>
      <c r="C264" s="28"/>
      <c r="D264" s="28"/>
      <c r="E264" s="28"/>
      <c r="F264" s="22"/>
      <c r="G264" s="22"/>
      <c r="H264" s="22"/>
      <c r="I264" s="22"/>
      <c r="J264" s="22"/>
      <c r="K264" s="22"/>
      <c r="L264" s="22"/>
      <c r="M264" s="26" t="str">
        <f t="shared" si="6"/>
        <v>ไม่พร้อม</v>
      </c>
      <c r="N264" s="22"/>
      <c r="O264" s="22"/>
      <c r="P264" s="22"/>
      <c r="Q264" s="26" t="str">
        <f t="shared" si="7"/>
        <v>ไม่ผ่าน</v>
      </c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3"/>
      <c r="AI264" s="22"/>
      <c r="AJ264" s="22"/>
      <c r="AK264" s="22"/>
      <c r="AL264" s="22"/>
      <c r="AM264" s="22"/>
      <c r="AN264" s="22"/>
      <c r="AO264" s="24"/>
    </row>
    <row r="265" spans="1:41" ht="36.75" customHeight="1" x14ac:dyDescent="0.55000000000000004">
      <c r="A265" s="27">
        <v>258</v>
      </c>
      <c r="B265" s="22"/>
      <c r="C265" s="28"/>
      <c r="D265" s="28"/>
      <c r="E265" s="28"/>
      <c r="F265" s="22"/>
      <c r="G265" s="22"/>
      <c r="H265" s="22"/>
      <c r="I265" s="22"/>
      <c r="J265" s="22"/>
      <c r="K265" s="22"/>
      <c r="L265" s="22"/>
      <c r="M265" s="26" t="str">
        <f t="shared" ref="M265:M328" si="8">IF((SUM(F265:L265)=7),"พร้อม","ไม่พร้อม")</f>
        <v>ไม่พร้อม</v>
      </c>
      <c r="N265" s="22"/>
      <c r="O265" s="22"/>
      <c r="P265" s="22"/>
      <c r="Q265" s="26" t="str">
        <f t="shared" ref="Q265:Q328" si="9">IF((F265+G265+H265+I265+J265+K265+L265+N265+O265+P265)=10,"ผ่าน","ไม่ผ่าน")</f>
        <v>ไม่ผ่าน</v>
      </c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3"/>
      <c r="AI265" s="22"/>
      <c r="AJ265" s="22"/>
      <c r="AK265" s="22"/>
      <c r="AL265" s="22"/>
      <c r="AM265" s="22"/>
      <c r="AN265" s="22"/>
      <c r="AO265" s="24"/>
    </row>
    <row r="266" spans="1:41" ht="36.75" customHeight="1" x14ac:dyDescent="0.55000000000000004">
      <c r="A266" s="27">
        <v>259</v>
      </c>
      <c r="B266" s="22"/>
      <c r="C266" s="28"/>
      <c r="D266" s="28"/>
      <c r="E266" s="28"/>
      <c r="F266" s="22"/>
      <c r="G266" s="22"/>
      <c r="H266" s="22"/>
      <c r="I266" s="22"/>
      <c r="J266" s="22"/>
      <c r="K266" s="22"/>
      <c r="L266" s="22"/>
      <c r="M266" s="26" t="str">
        <f t="shared" si="8"/>
        <v>ไม่พร้อม</v>
      </c>
      <c r="N266" s="22"/>
      <c r="O266" s="22"/>
      <c r="P266" s="22"/>
      <c r="Q266" s="26" t="str">
        <f t="shared" si="9"/>
        <v>ไม่ผ่าน</v>
      </c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3"/>
      <c r="AI266" s="22"/>
      <c r="AJ266" s="22"/>
      <c r="AK266" s="22"/>
      <c r="AL266" s="22"/>
      <c r="AM266" s="22"/>
      <c r="AN266" s="22"/>
      <c r="AO266" s="24"/>
    </row>
    <row r="267" spans="1:41" ht="36.75" customHeight="1" x14ac:dyDescent="0.55000000000000004">
      <c r="A267" s="27">
        <v>260</v>
      </c>
      <c r="B267" s="22"/>
      <c r="C267" s="28"/>
      <c r="D267" s="28"/>
      <c r="E267" s="28"/>
      <c r="F267" s="22"/>
      <c r="G267" s="22"/>
      <c r="H267" s="22"/>
      <c r="I267" s="22"/>
      <c r="J267" s="22"/>
      <c r="K267" s="22"/>
      <c r="L267" s="22"/>
      <c r="M267" s="26" t="str">
        <f t="shared" si="8"/>
        <v>ไม่พร้อม</v>
      </c>
      <c r="N267" s="22"/>
      <c r="O267" s="22"/>
      <c r="P267" s="22"/>
      <c r="Q267" s="26" t="str">
        <f t="shared" si="9"/>
        <v>ไม่ผ่าน</v>
      </c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3"/>
      <c r="AI267" s="22"/>
      <c r="AJ267" s="22"/>
      <c r="AK267" s="22"/>
      <c r="AL267" s="22"/>
      <c r="AM267" s="22"/>
      <c r="AN267" s="22"/>
      <c r="AO267" s="24"/>
    </row>
    <row r="268" spans="1:41" ht="36.75" customHeight="1" x14ac:dyDescent="0.55000000000000004">
      <c r="A268" s="27">
        <v>261</v>
      </c>
      <c r="B268" s="22"/>
      <c r="C268" s="28"/>
      <c r="D268" s="28"/>
      <c r="E268" s="28"/>
      <c r="F268" s="22"/>
      <c r="G268" s="22"/>
      <c r="H268" s="22"/>
      <c r="I268" s="22"/>
      <c r="J268" s="22"/>
      <c r="K268" s="22"/>
      <c r="L268" s="22"/>
      <c r="M268" s="26" t="str">
        <f t="shared" si="8"/>
        <v>ไม่พร้อม</v>
      </c>
      <c r="N268" s="22"/>
      <c r="O268" s="22"/>
      <c r="P268" s="22"/>
      <c r="Q268" s="26" t="str">
        <f t="shared" si="9"/>
        <v>ไม่ผ่าน</v>
      </c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3"/>
      <c r="AI268" s="22"/>
      <c r="AJ268" s="22"/>
      <c r="AK268" s="22"/>
      <c r="AL268" s="22"/>
      <c r="AM268" s="22"/>
      <c r="AN268" s="22"/>
      <c r="AO268" s="24"/>
    </row>
    <row r="269" spans="1:41" ht="36.75" customHeight="1" x14ac:dyDescent="0.55000000000000004">
      <c r="A269" s="27">
        <v>262</v>
      </c>
      <c r="B269" s="22"/>
      <c r="C269" s="28"/>
      <c r="D269" s="28"/>
      <c r="E269" s="28"/>
      <c r="F269" s="22"/>
      <c r="G269" s="22"/>
      <c r="H269" s="22"/>
      <c r="I269" s="22"/>
      <c r="J269" s="22"/>
      <c r="K269" s="22"/>
      <c r="L269" s="22"/>
      <c r="M269" s="26" t="str">
        <f t="shared" si="8"/>
        <v>ไม่พร้อม</v>
      </c>
      <c r="N269" s="22"/>
      <c r="O269" s="22"/>
      <c r="P269" s="22"/>
      <c r="Q269" s="26" t="str">
        <f t="shared" si="9"/>
        <v>ไม่ผ่าน</v>
      </c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3"/>
      <c r="AI269" s="22"/>
      <c r="AJ269" s="22"/>
      <c r="AK269" s="22"/>
      <c r="AL269" s="22"/>
      <c r="AM269" s="22"/>
      <c r="AN269" s="22"/>
      <c r="AO269" s="24"/>
    </row>
    <row r="270" spans="1:41" ht="36.75" customHeight="1" x14ac:dyDescent="0.55000000000000004">
      <c r="A270" s="27">
        <v>263</v>
      </c>
      <c r="B270" s="22"/>
      <c r="C270" s="28"/>
      <c r="D270" s="28"/>
      <c r="E270" s="28"/>
      <c r="F270" s="22"/>
      <c r="G270" s="22"/>
      <c r="H270" s="22"/>
      <c r="I270" s="22"/>
      <c r="J270" s="22"/>
      <c r="K270" s="22"/>
      <c r="L270" s="22"/>
      <c r="M270" s="26" t="str">
        <f t="shared" si="8"/>
        <v>ไม่พร้อม</v>
      </c>
      <c r="N270" s="22"/>
      <c r="O270" s="22"/>
      <c r="P270" s="22"/>
      <c r="Q270" s="26" t="str">
        <f t="shared" si="9"/>
        <v>ไม่ผ่าน</v>
      </c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3"/>
      <c r="AI270" s="22"/>
      <c r="AJ270" s="22"/>
      <c r="AK270" s="22"/>
      <c r="AL270" s="22"/>
      <c r="AM270" s="22"/>
      <c r="AN270" s="22"/>
      <c r="AO270" s="24"/>
    </row>
    <row r="271" spans="1:41" ht="36.75" customHeight="1" x14ac:dyDescent="0.55000000000000004">
      <c r="A271" s="27">
        <v>264</v>
      </c>
      <c r="B271" s="22"/>
      <c r="C271" s="28"/>
      <c r="D271" s="28"/>
      <c r="E271" s="28"/>
      <c r="F271" s="22"/>
      <c r="G271" s="22"/>
      <c r="H271" s="22"/>
      <c r="I271" s="22"/>
      <c r="J271" s="22"/>
      <c r="K271" s="22"/>
      <c r="L271" s="22"/>
      <c r="M271" s="26" t="str">
        <f t="shared" si="8"/>
        <v>ไม่พร้อม</v>
      </c>
      <c r="N271" s="22"/>
      <c r="O271" s="22"/>
      <c r="P271" s="22"/>
      <c r="Q271" s="26" t="str">
        <f t="shared" si="9"/>
        <v>ไม่ผ่าน</v>
      </c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3"/>
      <c r="AI271" s="22"/>
      <c r="AJ271" s="22"/>
      <c r="AK271" s="22"/>
      <c r="AL271" s="22"/>
      <c r="AM271" s="22"/>
      <c r="AN271" s="22"/>
      <c r="AO271" s="24"/>
    </row>
    <row r="272" spans="1:41" ht="36.75" customHeight="1" x14ac:dyDescent="0.55000000000000004">
      <c r="A272" s="27">
        <v>265</v>
      </c>
      <c r="B272" s="22"/>
      <c r="C272" s="28"/>
      <c r="D272" s="28"/>
      <c r="E272" s="28"/>
      <c r="F272" s="22"/>
      <c r="G272" s="22"/>
      <c r="H272" s="22"/>
      <c r="I272" s="22"/>
      <c r="J272" s="22"/>
      <c r="K272" s="22"/>
      <c r="L272" s="22"/>
      <c r="M272" s="26" t="str">
        <f t="shared" si="8"/>
        <v>ไม่พร้อม</v>
      </c>
      <c r="N272" s="22"/>
      <c r="O272" s="22"/>
      <c r="P272" s="22"/>
      <c r="Q272" s="26" t="str">
        <f t="shared" si="9"/>
        <v>ไม่ผ่าน</v>
      </c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3"/>
      <c r="AI272" s="22"/>
      <c r="AJ272" s="22"/>
      <c r="AK272" s="22"/>
      <c r="AL272" s="22"/>
      <c r="AM272" s="22"/>
      <c r="AN272" s="22"/>
      <c r="AO272" s="24"/>
    </row>
    <row r="273" spans="1:41" ht="36.75" customHeight="1" x14ac:dyDescent="0.55000000000000004">
      <c r="A273" s="27">
        <v>266</v>
      </c>
      <c r="B273" s="22"/>
      <c r="C273" s="28"/>
      <c r="D273" s="28"/>
      <c r="E273" s="28"/>
      <c r="F273" s="22"/>
      <c r="G273" s="22"/>
      <c r="H273" s="22"/>
      <c r="I273" s="22"/>
      <c r="J273" s="22"/>
      <c r="K273" s="22"/>
      <c r="L273" s="22"/>
      <c r="M273" s="26" t="str">
        <f t="shared" si="8"/>
        <v>ไม่พร้อม</v>
      </c>
      <c r="N273" s="22"/>
      <c r="O273" s="22"/>
      <c r="P273" s="22"/>
      <c r="Q273" s="26" t="str">
        <f t="shared" si="9"/>
        <v>ไม่ผ่าน</v>
      </c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3"/>
      <c r="AI273" s="22"/>
      <c r="AJ273" s="22"/>
      <c r="AK273" s="22"/>
      <c r="AL273" s="22"/>
      <c r="AM273" s="22"/>
      <c r="AN273" s="22"/>
      <c r="AO273" s="24"/>
    </row>
    <row r="274" spans="1:41" ht="36.75" customHeight="1" x14ac:dyDescent="0.55000000000000004">
      <c r="A274" s="27">
        <v>267</v>
      </c>
      <c r="B274" s="22"/>
      <c r="C274" s="28"/>
      <c r="D274" s="28"/>
      <c r="E274" s="28"/>
      <c r="F274" s="22"/>
      <c r="G274" s="22"/>
      <c r="H274" s="22"/>
      <c r="I274" s="22"/>
      <c r="J274" s="22"/>
      <c r="K274" s="22"/>
      <c r="L274" s="22"/>
      <c r="M274" s="26" t="str">
        <f t="shared" si="8"/>
        <v>ไม่พร้อม</v>
      </c>
      <c r="N274" s="22"/>
      <c r="O274" s="22"/>
      <c r="P274" s="22"/>
      <c r="Q274" s="26" t="str">
        <f t="shared" si="9"/>
        <v>ไม่ผ่าน</v>
      </c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3"/>
      <c r="AI274" s="22"/>
      <c r="AJ274" s="22"/>
      <c r="AK274" s="22"/>
      <c r="AL274" s="22"/>
      <c r="AM274" s="22"/>
      <c r="AN274" s="22"/>
      <c r="AO274" s="24"/>
    </row>
    <row r="275" spans="1:41" ht="36.75" customHeight="1" x14ac:dyDescent="0.55000000000000004">
      <c r="A275" s="27">
        <v>268</v>
      </c>
      <c r="B275" s="22"/>
      <c r="C275" s="28"/>
      <c r="D275" s="28"/>
      <c r="E275" s="28"/>
      <c r="F275" s="22"/>
      <c r="G275" s="22"/>
      <c r="H275" s="22"/>
      <c r="I275" s="22"/>
      <c r="J275" s="22"/>
      <c r="K275" s="22"/>
      <c r="L275" s="22"/>
      <c r="M275" s="26" t="str">
        <f t="shared" si="8"/>
        <v>ไม่พร้อม</v>
      </c>
      <c r="N275" s="22"/>
      <c r="O275" s="22"/>
      <c r="P275" s="22"/>
      <c r="Q275" s="26" t="str">
        <f t="shared" si="9"/>
        <v>ไม่ผ่าน</v>
      </c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3"/>
      <c r="AI275" s="22"/>
      <c r="AJ275" s="22"/>
      <c r="AK275" s="22"/>
      <c r="AL275" s="22"/>
      <c r="AM275" s="22"/>
      <c r="AN275" s="22"/>
      <c r="AO275" s="24"/>
    </row>
    <row r="276" spans="1:41" ht="36.75" customHeight="1" x14ac:dyDescent="0.55000000000000004">
      <c r="A276" s="27">
        <v>269</v>
      </c>
      <c r="B276" s="22"/>
      <c r="C276" s="28"/>
      <c r="D276" s="28"/>
      <c r="E276" s="28"/>
      <c r="F276" s="22"/>
      <c r="G276" s="22"/>
      <c r="H276" s="22"/>
      <c r="I276" s="22"/>
      <c r="J276" s="22"/>
      <c r="K276" s="22"/>
      <c r="L276" s="22"/>
      <c r="M276" s="26" t="str">
        <f t="shared" si="8"/>
        <v>ไม่พร้อม</v>
      </c>
      <c r="N276" s="22"/>
      <c r="O276" s="22"/>
      <c r="P276" s="22"/>
      <c r="Q276" s="26" t="str">
        <f t="shared" si="9"/>
        <v>ไม่ผ่าน</v>
      </c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3"/>
      <c r="AI276" s="22"/>
      <c r="AJ276" s="22"/>
      <c r="AK276" s="22"/>
      <c r="AL276" s="22"/>
      <c r="AM276" s="22"/>
      <c r="AN276" s="22"/>
      <c r="AO276" s="24"/>
    </row>
    <row r="277" spans="1:41" ht="36.75" customHeight="1" x14ac:dyDescent="0.55000000000000004">
      <c r="A277" s="27">
        <v>270</v>
      </c>
      <c r="B277" s="22"/>
      <c r="C277" s="28"/>
      <c r="D277" s="28"/>
      <c r="E277" s="28"/>
      <c r="F277" s="22"/>
      <c r="G277" s="22"/>
      <c r="H277" s="22"/>
      <c r="I277" s="22"/>
      <c r="J277" s="22"/>
      <c r="K277" s="22"/>
      <c r="L277" s="22"/>
      <c r="M277" s="26" t="str">
        <f t="shared" si="8"/>
        <v>ไม่พร้อม</v>
      </c>
      <c r="N277" s="22"/>
      <c r="O277" s="22"/>
      <c r="P277" s="22"/>
      <c r="Q277" s="26" t="str">
        <f t="shared" si="9"/>
        <v>ไม่ผ่าน</v>
      </c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3"/>
      <c r="AI277" s="22"/>
      <c r="AJ277" s="22"/>
      <c r="AK277" s="22"/>
      <c r="AL277" s="22"/>
      <c r="AM277" s="22"/>
      <c r="AN277" s="22"/>
      <c r="AO277" s="24"/>
    </row>
    <row r="278" spans="1:41" ht="36.75" customHeight="1" x14ac:dyDescent="0.55000000000000004">
      <c r="A278" s="27">
        <v>271</v>
      </c>
      <c r="B278" s="22"/>
      <c r="C278" s="28"/>
      <c r="D278" s="28"/>
      <c r="E278" s="28"/>
      <c r="F278" s="22"/>
      <c r="G278" s="22"/>
      <c r="H278" s="22"/>
      <c r="I278" s="22"/>
      <c r="J278" s="22"/>
      <c r="K278" s="22"/>
      <c r="L278" s="22"/>
      <c r="M278" s="26" t="str">
        <f t="shared" si="8"/>
        <v>ไม่พร้อม</v>
      </c>
      <c r="N278" s="22"/>
      <c r="O278" s="22"/>
      <c r="P278" s="22"/>
      <c r="Q278" s="26" t="str">
        <f t="shared" si="9"/>
        <v>ไม่ผ่าน</v>
      </c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3"/>
      <c r="AI278" s="22"/>
      <c r="AJ278" s="22"/>
      <c r="AK278" s="22"/>
      <c r="AL278" s="22"/>
      <c r="AM278" s="22"/>
      <c r="AN278" s="22"/>
      <c r="AO278" s="24"/>
    </row>
    <row r="279" spans="1:41" ht="36.75" customHeight="1" x14ac:dyDescent="0.55000000000000004">
      <c r="A279" s="27">
        <v>272</v>
      </c>
      <c r="B279" s="22"/>
      <c r="C279" s="28"/>
      <c r="D279" s="28"/>
      <c r="E279" s="28"/>
      <c r="F279" s="22"/>
      <c r="G279" s="22"/>
      <c r="H279" s="22"/>
      <c r="I279" s="22"/>
      <c r="J279" s="22"/>
      <c r="K279" s="22"/>
      <c r="L279" s="22"/>
      <c r="M279" s="26" t="str">
        <f t="shared" si="8"/>
        <v>ไม่พร้อม</v>
      </c>
      <c r="N279" s="22"/>
      <c r="O279" s="22"/>
      <c r="P279" s="22"/>
      <c r="Q279" s="26" t="str">
        <f t="shared" si="9"/>
        <v>ไม่ผ่าน</v>
      </c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3"/>
      <c r="AI279" s="22"/>
      <c r="AJ279" s="22"/>
      <c r="AK279" s="22"/>
      <c r="AL279" s="22"/>
      <c r="AM279" s="22"/>
      <c r="AN279" s="22"/>
      <c r="AO279" s="24"/>
    </row>
    <row r="280" spans="1:41" ht="36.75" customHeight="1" x14ac:dyDescent="0.55000000000000004">
      <c r="A280" s="27">
        <v>273</v>
      </c>
      <c r="B280" s="22"/>
      <c r="C280" s="28"/>
      <c r="D280" s="28"/>
      <c r="E280" s="28"/>
      <c r="F280" s="22"/>
      <c r="G280" s="22"/>
      <c r="H280" s="22"/>
      <c r="I280" s="22"/>
      <c r="J280" s="22"/>
      <c r="K280" s="22"/>
      <c r="L280" s="22"/>
      <c r="M280" s="26" t="str">
        <f t="shared" si="8"/>
        <v>ไม่พร้อม</v>
      </c>
      <c r="N280" s="22"/>
      <c r="O280" s="22"/>
      <c r="P280" s="22"/>
      <c r="Q280" s="26" t="str">
        <f t="shared" si="9"/>
        <v>ไม่ผ่าน</v>
      </c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3"/>
      <c r="AI280" s="22"/>
      <c r="AJ280" s="22"/>
      <c r="AK280" s="22"/>
      <c r="AL280" s="22"/>
      <c r="AM280" s="22"/>
      <c r="AN280" s="22"/>
      <c r="AO280" s="24"/>
    </row>
    <row r="281" spans="1:41" ht="36.75" customHeight="1" x14ac:dyDescent="0.55000000000000004">
      <c r="A281" s="27">
        <v>274</v>
      </c>
      <c r="B281" s="22"/>
      <c r="C281" s="28"/>
      <c r="D281" s="28"/>
      <c r="E281" s="28"/>
      <c r="F281" s="22"/>
      <c r="G281" s="22"/>
      <c r="H281" s="22"/>
      <c r="I281" s="22"/>
      <c r="J281" s="22"/>
      <c r="K281" s="22"/>
      <c r="L281" s="22"/>
      <c r="M281" s="26" t="str">
        <f t="shared" si="8"/>
        <v>ไม่พร้อม</v>
      </c>
      <c r="N281" s="22"/>
      <c r="O281" s="22"/>
      <c r="P281" s="22"/>
      <c r="Q281" s="26" t="str">
        <f t="shared" si="9"/>
        <v>ไม่ผ่าน</v>
      </c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3"/>
      <c r="AI281" s="22"/>
      <c r="AJ281" s="22"/>
      <c r="AK281" s="22"/>
      <c r="AL281" s="22"/>
      <c r="AM281" s="22"/>
      <c r="AN281" s="22"/>
      <c r="AO281" s="24"/>
    </row>
    <row r="282" spans="1:41" ht="36.75" customHeight="1" x14ac:dyDescent="0.55000000000000004">
      <c r="A282" s="27">
        <v>275</v>
      </c>
      <c r="B282" s="22"/>
      <c r="C282" s="28"/>
      <c r="D282" s="28"/>
      <c r="E282" s="28"/>
      <c r="F282" s="22"/>
      <c r="G282" s="22"/>
      <c r="H282" s="22"/>
      <c r="I282" s="22"/>
      <c r="J282" s="22"/>
      <c r="K282" s="22"/>
      <c r="L282" s="22"/>
      <c r="M282" s="26" t="str">
        <f t="shared" si="8"/>
        <v>ไม่พร้อม</v>
      </c>
      <c r="N282" s="22"/>
      <c r="O282" s="22"/>
      <c r="P282" s="22"/>
      <c r="Q282" s="26" t="str">
        <f t="shared" si="9"/>
        <v>ไม่ผ่าน</v>
      </c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3"/>
      <c r="AI282" s="22"/>
      <c r="AJ282" s="22"/>
      <c r="AK282" s="22"/>
      <c r="AL282" s="22"/>
      <c r="AM282" s="22"/>
      <c r="AN282" s="22"/>
      <c r="AO282" s="24"/>
    </row>
    <row r="283" spans="1:41" ht="36.75" customHeight="1" x14ac:dyDescent="0.55000000000000004">
      <c r="A283" s="27">
        <v>276</v>
      </c>
      <c r="B283" s="22"/>
      <c r="C283" s="28"/>
      <c r="D283" s="28"/>
      <c r="E283" s="28"/>
      <c r="F283" s="22"/>
      <c r="G283" s="22"/>
      <c r="H283" s="22"/>
      <c r="I283" s="22"/>
      <c r="J283" s="22"/>
      <c r="K283" s="22"/>
      <c r="L283" s="22"/>
      <c r="M283" s="26" t="str">
        <f t="shared" si="8"/>
        <v>ไม่พร้อม</v>
      </c>
      <c r="N283" s="22"/>
      <c r="O283" s="22"/>
      <c r="P283" s="22"/>
      <c r="Q283" s="26" t="str">
        <f t="shared" si="9"/>
        <v>ไม่ผ่าน</v>
      </c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3"/>
      <c r="AI283" s="22"/>
      <c r="AJ283" s="22"/>
      <c r="AK283" s="22"/>
      <c r="AL283" s="22"/>
      <c r="AM283" s="22"/>
      <c r="AN283" s="22"/>
      <c r="AO283" s="24"/>
    </row>
    <row r="284" spans="1:41" ht="36.75" customHeight="1" x14ac:dyDescent="0.55000000000000004">
      <c r="A284" s="27">
        <v>277</v>
      </c>
      <c r="B284" s="22"/>
      <c r="C284" s="28"/>
      <c r="D284" s="28"/>
      <c r="E284" s="28"/>
      <c r="F284" s="22"/>
      <c r="G284" s="22"/>
      <c r="H284" s="22"/>
      <c r="I284" s="22"/>
      <c r="J284" s="22"/>
      <c r="K284" s="22"/>
      <c r="L284" s="22"/>
      <c r="M284" s="26" t="str">
        <f t="shared" si="8"/>
        <v>ไม่พร้อม</v>
      </c>
      <c r="N284" s="22"/>
      <c r="O284" s="22"/>
      <c r="P284" s="22"/>
      <c r="Q284" s="26" t="str">
        <f t="shared" si="9"/>
        <v>ไม่ผ่าน</v>
      </c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3"/>
      <c r="AI284" s="22"/>
      <c r="AJ284" s="22"/>
      <c r="AK284" s="22"/>
      <c r="AL284" s="22"/>
      <c r="AM284" s="22"/>
      <c r="AN284" s="22"/>
      <c r="AO284" s="24"/>
    </row>
    <row r="285" spans="1:41" ht="36.75" customHeight="1" x14ac:dyDescent="0.55000000000000004">
      <c r="A285" s="27">
        <v>278</v>
      </c>
      <c r="B285" s="22"/>
      <c r="C285" s="28"/>
      <c r="D285" s="28"/>
      <c r="E285" s="28"/>
      <c r="F285" s="22"/>
      <c r="G285" s="22"/>
      <c r="H285" s="22"/>
      <c r="I285" s="22"/>
      <c r="J285" s="22"/>
      <c r="K285" s="22"/>
      <c r="L285" s="22"/>
      <c r="M285" s="26" t="str">
        <f t="shared" si="8"/>
        <v>ไม่พร้อม</v>
      </c>
      <c r="N285" s="22"/>
      <c r="O285" s="22"/>
      <c r="P285" s="22"/>
      <c r="Q285" s="26" t="str">
        <f t="shared" si="9"/>
        <v>ไม่ผ่าน</v>
      </c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3"/>
      <c r="AI285" s="22"/>
      <c r="AJ285" s="22"/>
      <c r="AK285" s="22"/>
      <c r="AL285" s="22"/>
      <c r="AM285" s="22"/>
      <c r="AN285" s="22"/>
      <c r="AO285" s="24"/>
    </row>
    <row r="286" spans="1:41" ht="36.75" customHeight="1" x14ac:dyDescent="0.55000000000000004">
      <c r="A286" s="27">
        <v>279</v>
      </c>
      <c r="B286" s="22"/>
      <c r="C286" s="28"/>
      <c r="D286" s="28"/>
      <c r="E286" s="28"/>
      <c r="F286" s="22"/>
      <c r="G286" s="22"/>
      <c r="H286" s="22"/>
      <c r="I286" s="22"/>
      <c r="J286" s="22"/>
      <c r="K286" s="22"/>
      <c r="L286" s="22"/>
      <c r="M286" s="26" t="str">
        <f t="shared" si="8"/>
        <v>ไม่พร้อม</v>
      </c>
      <c r="N286" s="22"/>
      <c r="O286" s="22"/>
      <c r="P286" s="22"/>
      <c r="Q286" s="26" t="str">
        <f t="shared" si="9"/>
        <v>ไม่ผ่าน</v>
      </c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3"/>
      <c r="AI286" s="22"/>
      <c r="AJ286" s="22"/>
      <c r="AK286" s="22"/>
      <c r="AL286" s="22"/>
      <c r="AM286" s="22"/>
      <c r="AN286" s="22"/>
      <c r="AO286" s="24"/>
    </row>
    <row r="287" spans="1:41" ht="36.75" customHeight="1" x14ac:dyDescent="0.55000000000000004">
      <c r="A287" s="27">
        <v>280</v>
      </c>
      <c r="B287" s="22"/>
      <c r="C287" s="28"/>
      <c r="D287" s="28"/>
      <c r="E287" s="28"/>
      <c r="F287" s="22"/>
      <c r="G287" s="22"/>
      <c r="H287" s="22"/>
      <c r="I287" s="22"/>
      <c r="J287" s="22"/>
      <c r="K287" s="22"/>
      <c r="L287" s="22"/>
      <c r="M287" s="26" t="str">
        <f t="shared" si="8"/>
        <v>ไม่พร้อม</v>
      </c>
      <c r="N287" s="22"/>
      <c r="O287" s="22"/>
      <c r="P287" s="22"/>
      <c r="Q287" s="26" t="str">
        <f t="shared" si="9"/>
        <v>ไม่ผ่าน</v>
      </c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3"/>
      <c r="AI287" s="22"/>
      <c r="AJ287" s="22"/>
      <c r="AK287" s="22"/>
      <c r="AL287" s="22"/>
      <c r="AM287" s="22"/>
      <c r="AN287" s="22"/>
      <c r="AO287" s="24"/>
    </row>
    <row r="288" spans="1:41" ht="36.75" customHeight="1" x14ac:dyDescent="0.55000000000000004">
      <c r="A288" s="27">
        <v>281</v>
      </c>
      <c r="B288" s="22"/>
      <c r="C288" s="28"/>
      <c r="D288" s="28"/>
      <c r="E288" s="28"/>
      <c r="F288" s="22"/>
      <c r="G288" s="22"/>
      <c r="H288" s="22"/>
      <c r="I288" s="22"/>
      <c r="J288" s="22"/>
      <c r="K288" s="22"/>
      <c r="L288" s="22"/>
      <c r="M288" s="26" t="str">
        <f t="shared" si="8"/>
        <v>ไม่พร้อม</v>
      </c>
      <c r="N288" s="22"/>
      <c r="O288" s="22"/>
      <c r="P288" s="22"/>
      <c r="Q288" s="26" t="str">
        <f t="shared" si="9"/>
        <v>ไม่ผ่าน</v>
      </c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3"/>
      <c r="AI288" s="22"/>
      <c r="AJ288" s="22"/>
      <c r="AK288" s="22"/>
      <c r="AL288" s="22"/>
      <c r="AM288" s="22"/>
      <c r="AN288" s="22"/>
      <c r="AO288" s="24"/>
    </row>
    <row r="289" spans="1:41" ht="36.75" customHeight="1" x14ac:dyDescent="0.55000000000000004">
      <c r="A289" s="27">
        <v>282</v>
      </c>
      <c r="B289" s="22"/>
      <c r="C289" s="28"/>
      <c r="D289" s="28"/>
      <c r="E289" s="28"/>
      <c r="F289" s="22"/>
      <c r="G289" s="22"/>
      <c r="H289" s="22"/>
      <c r="I289" s="22"/>
      <c r="J289" s="22"/>
      <c r="K289" s="22"/>
      <c r="L289" s="22"/>
      <c r="M289" s="26" t="str">
        <f t="shared" si="8"/>
        <v>ไม่พร้อม</v>
      </c>
      <c r="N289" s="22"/>
      <c r="O289" s="22"/>
      <c r="P289" s="22"/>
      <c r="Q289" s="26" t="str">
        <f t="shared" si="9"/>
        <v>ไม่ผ่าน</v>
      </c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3"/>
      <c r="AI289" s="22"/>
      <c r="AJ289" s="22"/>
      <c r="AK289" s="22"/>
      <c r="AL289" s="22"/>
      <c r="AM289" s="22"/>
      <c r="AN289" s="22"/>
      <c r="AO289" s="24"/>
    </row>
    <row r="290" spans="1:41" ht="36.75" customHeight="1" x14ac:dyDescent="0.55000000000000004">
      <c r="A290" s="27">
        <v>283</v>
      </c>
      <c r="B290" s="22"/>
      <c r="C290" s="28"/>
      <c r="D290" s="28"/>
      <c r="E290" s="28"/>
      <c r="F290" s="22"/>
      <c r="G290" s="22"/>
      <c r="H290" s="22"/>
      <c r="I290" s="22"/>
      <c r="J290" s="22"/>
      <c r="K290" s="22"/>
      <c r="L290" s="22"/>
      <c r="M290" s="26" t="str">
        <f t="shared" si="8"/>
        <v>ไม่พร้อม</v>
      </c>
      <c r="N290" s="22"/>
      <c r="O290" s="22"/>
      <c r="P290" s="22"/>
      <c r="Q290" s="26" t="str">
        <f t="shared" si="9"/>
        <v>ไม่ผ่าน</v>
      </c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3"/>
      <c r="AI290" s="22"/>
      <c r="AJ290" s="22"/>
      <c r="AK290" s="22"/>
      <c r="AL290" s="22"/>
      <c r="AM290" s="22"/>
      <c r="AN290" s="22"/>
      <c r="AO290" s="24"/>
    </row>
    <row r="291" spans="1:41" ht="36.75" customHeight="1" x14ac:dyDescent="0.55000000000000004">
      <c r="A291" s="27">
        <v>284</v>
      </c>
      <c r="B291" s="22"/>
      <c r="C291" s="28"/>
      <c r="D291" s="28"/>
      <c r="E291" s="28"/>
      <c r="F291" s="22"/>
      <c r="G291" s="22"/>
      <c r="H291" s="22"/>
      <c r="I291" s="22"/>
      <c r="J291" s="22"/>
      <c r="K291" s="22"/>
      <c r="L291" s="22"/>
      <c r="M291" s="26" t="str">
        <f t="shared" si="8"/>
        <v>ไม่พร้อม</v>
      </c>
      <c r="N291" s="22"/>
      <c r="O291" s="22"/>
      <c r="P291" s="22"/>
      <c r="Q291" s="26" t="str">
        <f t="shared" si="9"/>
        <v>ไม่ผ่าน</v>
      </c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3"/>
      <c r="AI291" s="22"/>
      <c r="AJ291" s="22"/>
      <c r="AK291" s="22"/>
      <c r="AL291" s="22"/>
      <c r="AM291" s="22"/>
      <c r="AN291" s="22"/>
      <c r="AO291" s="24"/>
    </row>
    <row r="292" spans="1:41" ht="36.75" customHeight="1" x14ac:dyDescent="0.55000000000000004">
      <c r="A292" s="27">
        <v>285</v>
      </c>
      <c r="B292" s="22"/>
      <c r="C292" s="28"/>
      <c r="D292" s="28"/>
      <c r="E292" s="28"/>
      <c r="F292" s="22"/>
      <c r="G292" s="22"/>
      <c r="H292" s="22"/>
      <c r="I292" s="22"/>
      <c r="J292" s="22"/>
      <c r="K292" s="22"/>
      <c r="L292" s="22"/>
      <c r="M292" s="26" t="str">
        <f t="shared" si="8"/>
        <v>ไม่พร้อม</v>
      </c>
      <c r="N292" s="22"/>
      <c r="O292" s="22"/>
      <c r="P292" s="22"/>
      <c r="Q292" s="26" t="str">
        <f t="shared" si="9"/>
        <v>ไม่ผ่าน</v>
      </c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3"/>
      <c r="AI292" s="22"/>
      <c r="AJ292" s="22"/>
      <c r="AK292" s="22"/>
      <c r="AL292" s="22"/>
      <c r="AM292" s="22"/>
      <c r="AN292" s="22"/>
      <c r="AO292" s="24"/>
    </row>
    <row r="293" spans="1:41" ht="36.75" customHeight="1" x14ac:dyDescent="0.55000000000000004">
      <c r="A293" s="27">
        <v>286</v>
      </c>
      <c r="B293" s="22"/>
      <c r="C293" s="28"/>
      <c r="D293" s="28"/>
      <c r="E293" s="28"/>
      <c r="F293" s="22"/>
      <c r="G293" s="22"/>
      <c r="H293" s="22"/>
      <c r="I293" s="22"/>
      <c r="J293" s="22"/>
      <c r="K293" s="22"/>
      <c r="L293" s="22"/>
      <c r="M293" s="26" t="str">
        <f t="shared" si="8"/>
        <v>ไม่พร้อม</v>
      </c>
      <c r="N293" s="22"/>
      <c r="O293" s="22"/>
      <c r="P293" s="22"/>
      <c r="Q293" s="26" t="str">
        <f t="shared" si="9"/>
        <v>ไม่ผ่าน</v>
      </c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3"/>
      <c r="AI293" s="22"/>
      <c r="AJ293" s="22"/>
      <c r="AK293" s="22"/>
      <c r="AL293" s="22"/>
      <c r="AM293" s="22"/>
      <c r="AN293" s="22"/>
      <c r="AO293" s="24"/>
    </row>
    <row r="294" spans="1:41" ht="36.75" customHeight="1" x14ac:dyDescent="0.55000000000000004">
      <c r="A294" s="27">
        <v>287</v>
      </c>
      <c r="B294" s="22"/>
      <c r="C294" s="28"/>
      <c r="D294" s="28"/>
      <c r="E294" s="28"/>
      <c r="F294" s="22"/>
      <c r="G294" s="22"/>
      <c r="H294" s="22"/>
      <c r="I294" s="22"/>
      <c r="J294" s="22"/>
      <c r="K294" s="22"/>
      <c r="L294" s="22"/>
      <c r="M294" s="26" t="str">
        <f t="shared" si="8"/>
        <v>ไม่พร้อม</v>
      </c>
      <c r="N294" s="22"/>
      <c r="O294" s="22"/>
      <c r="P294" s="22"/>
      <c r="Q294" s="26" t="str">
        <f t="shared" si="9"/>
        <v>ไม่ผ่าน</v>
      </c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3"/>
      <c r="AI294" s="22"/>
      <c r="AJ294" s="22"/>
      <c r="AK294" s="22"/>
      <c r="AL294" s="22"/>
      <c r="AM294" s="22"/>
      <c r="AN294" s="22"/>
      <c r="AO294" s="24"/>
    </row>
    <row r="295" spans="1:41" ht="36.75" customHeight="1" x14ac:dyDescent="0.55000000000000004">
      <c r="A295" s="27">
        <v>288</v>
      </c>
      <c r="B295" s="22"/>
      <c r="C295" s="28"/>
      <c r="D295" s="28"/>
      <c r="E295" s="28"/>
      <c r="F295" s="22"/>
      <c r="G295" s="22"/>
      <c r="H295" s="22"/>
      <c r="I295" s="22"/>
      <c r="J295" s="22"/>
      <c r="K295" s="22"/>
      <c r="L295" s="22"/>
      <c r="M295" s="26" t="str">
        <f t="shared" si="8"/>
        <v>ไม่พร้อม</v>
      </c>
      <c r="N295" s="22"/>
      <c r="O295" s="22"/>
      <c r="P295" s="22"/>
      <c r="Q295" s="26" t="str">
        <f t="shared" si="9"/>
        <v>ไม่ผ่าน</v>
      </c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3"/>
      <c r="AI295" s="22"/>
      <c r="AJ295" s="22"/>
      <c r="AK295" s="22"/>
      <c r="AL295" s="22"/>
      <c r="AM295" s="22"/>
      <c r="AN295" s="22"/>
      <c r="AO295" s="24"/>
    </row>
    <row r="296" spans="1:41" ht="36.75" customHeight="1" x14ac:dyDescent="0.55000000000000004">
      <c r="A296" s="27">
        <v>289</v>
      </c>
      <c r="B296" s="22"/>
      <c r="C296" s="28"/>
      <c r="D296" s="28"/>
      <c r="E296" s="28"/>
      <c r="F296" s="22"/>
      <c r="G296" s="22"/>
      <c r="H296" s="22"/>
      <c r="I296" s="22"/>
      <c r="J296" s="22"/>
      <c r="K296" s="22"/>
      <c r="L296" s="22"/>
      <c r="M296" s="26" t="str">
        <f t="shared" si="8"/>
        <v>ไม่พร้อม</v>
      </c>
      <c r="N296" s="22"/>
      <c r="O296" s="22"/>
      <c r="P296" s="22"/>
      <c r="Q296" s="26" t="str">
        <f t="shared" si="9"/>
        <v>ไม่ผ่าน</v>
      </c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3"/>
      <c r="AI296" s="22"/>
      <c r="AJ296" s="22"/>
      <c r="AK296" s="22"/>
      <c r="AL296" s="22"/>
      <c r="AM296" s="22"/>
      <c r="AN296" s="22"/>
      <c r="AO296" s="24"/>
    </row>
    <row r="297" spans="1:41" ht="36.75" customHeight="1" x14ac:dyDescent="0.55000000000000004">
      <c r="A297" s="27">
        <v>290</v>
      </c>
      <c r="B297" s="22"/>
      <c r="C297" s="28"/>
      <c r="D297" s="28"/>
      <c r="E297" s="28"/>
      <c r="F297" s="22"/>
      <c r="G297" s="22"/>
      <c r="H297" s="22"/>
      <c r="I297" s="22"/>
      <c r="J297" s="22"/>
      <c r="K297" s="22"/>
      <c r="L297" s="22"/>
      <c r="M297" s="26" t="str">
        <f t="shared" si="8"/>
        <v>ไม่พร้อม</v>
      </c>
      <c r="N297" s="22"/>
      <c r="O297" s="22"/>
      <c r="P297" s="22"/>
      <c r="Q297" s="26" t="str">
        <f t="shared" si="9"/>
        <v>ไม่ผ่าน</v>
      </c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3"/>
      <c r="AI297" s="22"/>
      <c r="AJ297" s="22"/>
      <c r="AK297" s="22"/>
      <c r="AL297" s="22"/>
      <c r="AM297" s="22"/>
      <c r="AN297" s="22"/>
      <c r="AO297" s="24"/>
    </row>
    <row r="298" spans="1:41" ht="36.75" customHeight="1" x14ac:dyDescent="0.55000000000000004">
      <c r="A298" s="27">
        <v>291</v>
      </c>
      <c r="B298" s="22"/>
      <c r="C298" s="28"/>
      <c r="D298" s="28"/>
      <c r="E298" s="28"/>
      <c r="F298" s="22"/>
      <c r="G298" s="22"/>
      <c r="H298" s="22"/>
      <c r="I298" s="22"/>
      <c r="J298" s="22"/>
      <c r="K298" s="22"/>
      <c r="L298" s="22"/>
      <c r="M298" s="26" t="str">
        <f t="shared" si="8"/>
        <v>ไม่พร้อม</v>
      </c>
      <c r="N298" s="22"/>
      <c r="O298" s="22"/>
      <c r="P298" s="22"/>
      <c r="Q298" s="26" t="str">
        <f t="shared" si="9"/>
        <v>ไม่ผ่าน</v>
      </c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3"/>
      <c r="AI298" s="22"/>
      <c r="AJ298" s="22"/>
      <c r="AK298" s="22"/>
      <c r="AL298" s="22"/>
      <c r="AM298" s="22"/>
      <c r="AN298" s="22"/>
      <c r="AO298" s="24"/>
    </row>
    <row r="299" spans="1:41" ht="36.75" customHeight="1" x14ac:dyDescent="0.55000000000000004">
      <c r="A299" s="27">
        <v>292</v>
      </c>
      <c r="B299" s="22"/>
      <c r="C299" s="28"/>
      <c r="D299" s="28"/>
      <c r="E299" s="28"/>
      <c r="F299" s="22"/>
      <c r="G299" s="22"/>
      <c r="H299" s="22"/>
      <c r="I299" s="22"/>
      <c r="J299" s="22"/>
      <c r="K299" s="22"/>
      <c r="L299" s="22"/>
      <c r="M299" s="26" t="str">
        <f t="shared" si="8"/>
        <v>ไม่พร้อม</v>
      </c>
      <c r="N299" s="22"/>
      <c r="O299" s="22"/>
      <c r="P299" s="22"/>
      <c r="Q299" s="26" t="str">
        <f t="shared" si="9"/>
        <v>ไม่ผ่าน</v>
      </c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3"/>
      <c r="AI299" s="22"/>
      <c r="AJ299" s="22"/>
      <c r="AK299" s="22"/>
      <c r="AL299" s="22"/>
      <c r="AM299" s="22"/>
      <c r="AN299" s="22"/>
      <c r="AO299" s="24"/>
    </row>
    <row r="300" spans="1:41" ht="36.75" customHeight="1" x14ac:dyDescent="0.55000000000000004">
      <c r="A300" s="27">
        <v>293</v>
      </c>
      <c r="B300" s="22"/>
      <c r="C300" s="28"/>
      <c r="D300" s="28"/>
      <c r="E300" s="28"/>
      <c r="F300" s="22"/>
      <c r="G300" s="22"/>
      <c r="H300" s="22"/>
      <c r="I300" s="22"/>
      <c r="J300" s="22"/>
      <c r="K300" s="22"/>
      <c r="L300" s="22"/>
      <c r="M300" s="26" t="str">
        <f t="shared" si="8"/>
        <v>ไม่พร้อม</v>
      </c>
      <c r="N300" s="22"/>
      <c r="O300" s="22"/>
      <c r="P300" s="22"/>
      <c r="Q300" s="26" t="str">
        <f t="shared" si="9"/>
        <v>ไม่ผ่าน</v>
      </c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3"/>
      <c r="AI300" s="22"/>
      <c r="AJ300" s="22"/>
      <c r="AK300" s="22"/>
      <c r="AL300" s="22"/>
      <c r="AM300" s="22"/>
      <c r="AN300" s="22"/>
      <c r="AO300" s="24"/>
    </row>
    <row r="301" spans="1:41" ht="36.75" customHeight="1" x14ac:dyDescent="0.55000000000000004">
      <c r="A301" s="27">
        <v>294</v>
      </c>
      <c r="B301" s="22"/>
      <c r="C301" s="28"/>
      <c r="D301" s="28"/>
      <c r="E301" s="28"/>
      <c r="F301" s="22"/>
      <c r="G301" s="22"/>
      <c r="H301" s="22"/>
      <c r="I301" s="22"/>
      <c r="J301" s="22"/>
      <c r="K301" s="22"/>
      <c r="L301" s="22"/>
      <c r="M301" s="26" t="str">
        <f t="shared" si="8"/>
        <v>ไม่พร้อม</v>
      </c>
      <c r="N301" s="22"/>
      <c r="O301" s="22"/>
      <c r="P301" s="22"/>
      <c r="Q301" s="26" t="str">
        <f t="shared" si="9"/>
        <v>ไม่ผ่าน</v>
      </c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3"/>
      <c r="AI301" s="22"/>
      <c r="AJ301" s="22"/>
      <c r="AK301" s="22"/>
      <c r="AL301" s="22"/>
      <c r="AM301" s="22"/>
      <c r="AN301" s="22"/>
      <c r="AO301" s="24"/>
    </row>
    <row r="302" spans="1:41" ht="36.75" customHeight="1" x14ac:dyDescent="0.55000000000000004">
      <c r="A302" s="27">
        <v>295</v>
      </c>
      <c r="B302" s="22"/>
      <c r="C302" s="28"/>
      <c r="D302" s="28"/>
      <c r="E302" s="28"/>
      <c r="F302" s="22"/>
      <c r="G302" s="22"/>
      <c r="H302" s="22"/>
      <c r="I302" s="22"/>
      <c r="J302" s="22"/>
      <c r="K302" s="22"/>
      <c r="L302" s="22"/>
      <c r="M302" s="26" t="str">
        <f t="shared" si="8"/>
        <v>ไม่พร้อม</v>
      </c>
      <c r="N302" s="22"/>
      <c r="O302" s="22"/>
      <c r="P302" s="22"/>
      <c r="Q302" s="26" t="str">
        <f t="shared" si="9"/>
        <v>ไม่ผ่าน</v>
      </c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3"/>
      <c r="AI302" s="22"/>
      <c r="AJ302" s="22"/>
      <c r="AK302" s="22"/>
      <c r="AL302" s="22"/>
      <c r="AM302" s="22"/>
      <c r="AN302" s="22"/>
      <c r="AO302" s="24"/>
    </row>
    <row r="303" spans="1:41" ht="36.75" customHeight="1" x14ac:dyDescent="0.55000000000000004">
      <c r="A303" s="27">
        <v>296</v>
      </c>
      <c r="B303" s="22"/>
      <c r="C303" s="28"/>
      <c r="D303" s="28"/>
      <c r="E303" s="28"/>
      <c r="F303" s="22"/>
      <c r="G303" s="22"/>
      <c r="H303" s="22"/>
      <c r="I303" s="22"/>
      <c r="J303" s="22"/>
      <c r="K303" s="22"/>
      <c r="L303" s="22"/>
      <c r="M303" s="26" t="str">
        <f t="shared" si="8"/>
        <v>ไม่พร้อม</v>
      </c>
      <c r="N303" s="22"/>
      <c r="O303" s="22"/>
      <c r="P303" s="22"/>
      <c r="Q303" s="26" t="str">
        <f t="shared" si="9"/>
        <v>ไม่ผ่าน</v>
      </c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3"/>
      <c r="AI303" s="22"/>
      <c r="AJ303" s="22"/>
      <c r="AK303" s="22"/>
      <c r="AL303" s="22"/>
      <c r="AM303" s="22"/>
      <c r="AN303" s="22"/>
      <c r="AO303" s="24"/>
    </row>
    <row r="304" spans="1:41" ht="36.75" customHeight="1" x14ac:dyDescent="0.55000000000000004">
      <c r="A304" s="27">
        <v>297</v>
      </c>
      <c r="B304" s="22"/>
      <c r="C304" s="28"/>
      <c r="D304" s="28"/>
      <c r="E304" s="28"/>
      <c r="F304" s="22"/>
      <c r="G304" s="22"/>
      <c r="H304" s="22"/>
      <c r="I304" s="22"/>
      <c r="J304" s="22"/>
      <c r="K304" s="22"/>
      <c r="L304" s="22"/>
      <c r="M304" s="26" t="str">
        <f t="shared" si="8"/>
        <v>ไม่พร้อม</v>
      </c>
      <c r="N304" s="22"/>
      <c r="O304" s="22"/>
      <c r="P304" s="22"/>
      <c r="Q304" s="26" t="str">
        <f t="shared" si="9"/>
        <v>ไม่ผ่าน</v>
      </c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3"/>
      <c r="AI304" s="22"/>
      <c r="AJ304" s="22"/>
      <c r="AK304" s="22"/>
      <c r="AL304" s="22"/>
      <c r="AM304" s="22"/>
      <c r="AN304" s="22"/>
      <c r="AO304" s="24"/>
    </row>
    <row r="305" spans="1:41" ht="36.75" customHeight="1" x14ac:dyDescent="0.55000000000000004">
      <c r="A305" s="27">
        <v>298</v>
      </c>
      <c r="B305" s="22"/>
      <c r="C305" s="28"/>
      <c r="D305" s="28"/>
      <c r="E305" s="28"/>
      <c r="F305" s="22"/>
      <c r="G305" s="22"/>
      <c r="H305" s="22"/>
      <c r="I305" s="22"/>
      <c r="J305" s="22"/>
      <c r="K305" s="22"/>
      <c r="L305" s="22"/>
      <c r="M305" s="26" t="str">
        <f t="shared" si="8"/>
        <v>ไม่พร้อม</v>
      </c>
      <c r="N305" s="22"/>
      <c r="O305" s="22"/>
      <c r="P305" s="22"/>
      <c r="Q305" s="26" t="str">
        <f t="shared" si="9"/>
        <v>ไม่ผ่าน</v>
      </c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3"/>
      <c r="AI305" s="22"/>
      <c r="AJ305" s="22"/>
      <c r="AK305" s="22"/>
      <c r="AL305" s="22"/>
      <c r="AM305" s="22"/>
      <c r="AN305" s="22"/>
      <c r="AO305" s="24"/>
    </row>
    <row r="306" spans="1:41" ht="36.75" customHeight="1" x14ac:dyDescent="0.55000000000000004">
      <c r="A306" s="27">
        <v>299</v>
      </c>
      <c r="B306" s="22"/>
      <c r="C306" s="28"/>
      <c r="D306" s="28"/>
      <c r="E306" s="28"/>
      <c r="F306" s="22"/>
      <c r="G306" s="22"/>
      <c r="H306" s="22"/>
      <c r="I306" s="22"/>
      <c r="J306" s="22"/>
      <c r="K306" s="22"/>
      <c r="L306" s="22"/>
      <c r="M306" s="26" t="str">
        <f t="shared" si="8"/>
        <v>ไม่พร้อม</v>
      </c>
      <c r="N306" s="22"/>
      <c r="O306" s="22"/>
      <c r="P306" s="22"/>
      <c r="Q306" s="26" t="str">
        <f t="shared" si="9"/>
        <v>ไม่ผ่าน</v>
      </c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3"/>
      <c r="AI306" s="22"/>
      <c r="AJ306" s="22"/>
      <c r="AK306" s="22"/>
      <c r="AL306" s="22"/>
      <c r="AM306" s="22"/>
      <c r="AN306" s="22"/>
      <c r="AO306" s="24"/>
    </row>
    <row r="307" spans="1:41" ht="36.75" customHeight="1" x14ac:dyDescent="0.55000000000000004">
      <c r="A307" s="27">
        <v>300</v>
      </c>
      <c r="B307" s="22"/>
      <c r="C307" s="28"/>
      <c r="D307" s="28"/>
      <c r="E307" s="28"/>
      <c r="F307" s="22"/>
      <c r="G307" s="22"/>
      <c r="H307" s="22"/>
      <c r="I307" s="22"/>
      <c r="J307" s="22"/>
      <c r="K307" s="22"/>
      <c r="L307" s="22"/>
      <c r="M307" s="26" t="str">
        <f t="shared" si="8"/>
        <v>ไม่พร้อม</v>
      </c>
      <c r="N307" s="22"/>
      <c r="O307" s="22"/>
      <c r="P307" s="22"/>
      <c r="Q307" s="26" t="str">
        <f t="shared" si="9"/>
        <v>ไม่ผ่าน</v>
      </c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3"/>
      <c r="AI307" s="22"/>
      <c r="AJ307" s="22"/>
      <c r="AK307" s="22"/>
      <c r="AL307" s="22"/>
      <c r="AM307" s="22"/>
      <c r="AN307" s="22"/>
      <c r="AO307" s="24"/>
    </row>
    <row r="308" spans="1:41" ht="36.75" customHeight="1" x14ac:dyDescent="0.55000000000000004">
      <c r="A308" s="27">
        <v>301</v>
      </c>
      <c r="B308" s="22"/>
      <c r="C308" s="28"/>
      <c r="D308" s="28"/>
      <c r="E308" s="28"/>
      <c r="F308" s="22"/>
      <c r="G308" s="22"/>
      <c r="H308" s="22"/>
      <c r="I308" s="22"/>
      <c r="J308" s="22"/>
      <c r="K308" s="22"/>
      <c r="L308" s="22"/>
      <c r="M308" s="26" t="str">
        <f t="shared" si="8"/>
        <v>ไม่พร้อม</v>
      </c>
      <c r="N308" s="22"/>
      <c r="O308" s="22"/>
      <c r="P308" s="22"/>
      <c r="Q308" s="26" t="str">
        <f t="shared" si="9"/>
        <v>ไม่ผ่าน</v>
      </c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3"/>
      <c r="AI308" s="22"/>
      <c r="AJ308" s="22"/>
      <c r="AK308" s="22"/>
      <c r="AL308" s="22"/>
      <c r="AM308" s="22"/>
      <c r="AN308" s="22"/>
      <c r="AO308" s="24"/>
    </row>
    <row r="309" spans="1:41" ht="36.75" customHeight="1" x14ac:dyDescent="0.55000000000000004">
      <c r="A309" s="27">
        <v>302</v>
      </c>
      <c r="B309" s="22"/>
      <c r="C309" s="28"/>
      <c r="D309" s="28"/>
      <c r="E309" s="28"/>
      <c r="F309" s="22"/>
      <c r="G309" s="22"/>
      <c r="H309" s="22"/>
      <c r="I309" s="22"/>
      <c r="J309" s="22"/>
      <c r="K309" s="22"/>
      <c r="L309" s="22"/>
      <c r="M309" s="26" t="str">
        <f t="shared" si="8"/>
        <v>ไม่พร้อม</v>
      </c>
      <c r="N309" s="22"/>
      <c r="O309" s="22"/>
      <c r="P309" s="22"/>
      <c r="Q309" s="26" t="str">
        <f t="shared" si="9"/>
        <v>ไม่ผ่าน</v>
      </c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3"/>
      <c r="AI309" s="22"/>
      <c r="AJ309" s="22"/>
      <c r="AK309" s="22"/>
      <c r="AL309" s="22"/>
      <c r="AM309" s="22"/>
      <c r="AN309" s="22"/>
      <c r="AO309" s="24"/>
    </row>
    <row r="310" spans="1:41" ht="36.75" customHeight="1" x14ac:dyDescent="0.55000000000000004">
      <c r="A310" s="27">
        <v>303</v>
      </c>
      <c r="B310" s="22"/>
      <c r="C310" s="28"/>
      <c r="D310" s="28"/>
      <c r="E310" s="28"/>
      <c r="F310" s="22"/>
      <c r="G310" s="22"/>
      <c r="H310" s="22"/>
      <c r="I310" s="22"/>
      <c r="J310" s="22"/>
      <c r="K310" s="22"/>
      <c r="L310" s="22"/>
      <c r="M310" s="26" t="str">
        <f t="shared" si="8"/>
        <v>ไม่พร้อม</v>
      </c>
      <c r="N310" s="22"/>
      <c r="O310" s="22"/>
      <c r="P310" s="22"/>
      <c r="Q310" s="26" t="str">
        <f t="shared" si="9"/>
        <v>ไม่ผ่าน</v>
      </c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3"/>
      <c r="AI310" s="22"/>
      <c r="AJ310" s="22"/>
      <c r="AK310" s="22"/>
      <c r="AL310" s="22"/>
      <c r="AM310" s="22"/>
      <c r="AN310" s="22"/>
      <c r="AO310" s="24"/>
    </row>
    <row r="311" spans="1:41" ht="36.75" customHeight="1" x14ac:dyDescent="0.55000000000000004">
      <c r="A311" s="27">
        <v>304</v>
      </c>
      <c r="B311" s="22"/>
      <c r="C311" s="28"/>
      <c r="D311" s="28"/>
      <c r="E311" s="28"/>
      <c r="F311" s="22"/>
      <c r="G311" s="22"/>
      <c r="H311" s="22"/>
      <c r="I311" s="22"/>
      <c r="J311" s="22"/>
      <c r="K311" s="22"/>
      <c r="L311" s="22"/>
      <c r="M311" s="26" t="str">
        <f t="shared" si="8"/>
        <v>ไม่พร้อม</v>
      </c>
      <c r="N311" s="22"/>
      <c r="O311" s="22"/>
      <c r="P311" s="22"/>
      <c r="Q311" s="26" t="str">
        <f t="shared" si="9"/>
        <v>ไม่ผ่าน</v>
      </c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3"/>
      <c r="AI311" s="22"/>
      <c r="AJ311" s="22"/>
      <c r="AK311" s="22"/>
      <c r="AL311" s="22"/>
      <c r="AM311" s="22"/>
      <c r="AN311" s="22"/>
      <c r="AO311" s="24"/>
    </row>
    <row r="312" spans="1:41" ht="36.75" customHeight="1" x14ac:dyDescent="0.55000000000000004">
      <c r="A312" s="27">
        <v>305</v>
      </c>
      <c r="B312" s="22"/>
      <c r="C312" s="28"/>
      <c r="D312" s="28"/>
      <c r="E312" s="28"/>
      <c r="F312" s="22"/>
      <c r="G312" s="22"/>
      <c r="H312" s="22"/>
      <c r="I312" s="22"/>
      <c r="J312" s="22"/>
      <c r="K312" s="22"/>
      <c r="L312" s="22"/>
      <c r="M312" s="26" t="str">
        <f t="shared" si="8"/>
        <v>ไม่พร้อม</v>
      </c>
      <c r="N312" s="22"/>
      <c r="O312" s="22"/>
      <c r="P312" s="22"/>
      <c r="Q312" s="26" t="str">
        <f t="shared" si="9"/>
        <v>ไม่ผ่าน</v>
      </c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3"/>
      <c r="AI312" s="22"/>
      <c r="AJ312" s="22"/>
      <c r="AK312" s="22"/>
      <c r="AL312" s="22"/>
      <c r="AM312" s="22"/>
      <c r="AN312" s="22"/>
      <c r="AO312" s="24"/>
    </row>
    <row r="313" spans="1:41" ht="36.75" customHeight="1" x14ac:dyDescent="0.55000000000000004">
      <c r="A313" s="27">
        <v>306</v>
      </c>
      <c r="B313" s="22"/>
      <c r="C313" s="28"/>
      <c r="D313" s="28"/>
      <c r="E313" s="28"/>
      <c r="F313" s="22"/>
      <c r="G313" s="22"/>
      <c r="H313" s="22"/>
      <c r="I313" s="22"/>
      <c r="J313" s="22"/>
      <c r="K313" s="22"/>
      <c r="L313" s="22"/>
      <c r="M313" s="26" t="str">
        <f t="shared" si="8"/>
        <v>ไม่พร้อม</v>
      </c>
      <c r="N313" s="22"/>
      <c r="O313" s="22"/>
      <c r="P313" s="22"/>
      <c r="Q313" s="26" t="str">
        <f t="shared" si="9"/>
        <v>ไม่ผ่าน</v>
      </c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3"/>
      <c r="AI313" s="22"/>
      <c r="AJ313" s="22"/>
      <c r="AK313" s="22"/>
      <c r="AL313" s="22"/>
      <c r="AM313" s="22"/>
      <c r="AN313" s="22"/>
      <c r="AO313" s="24"/>
    </row>
    <row r="314" spans="1:41" ht="36.75" customHeight="1" x14ac:dyDescent="0.55000000000000004">
      <c r="A314" s="27">
        <v>307</v>
      </c>
      <c r="B314" s="22"/>
      <c r="C314" s="28"/>
      <c r="D314" s="28"/>
      <c r="E314" s="28"/>
      <c r="F314" s="22"/>
      <c r="G314" s="22"/>
      <c r="H314" s="22"/>
      <c r="I314" s="22"/>
      <c r="J314" s="22"/>
      <c r="K314" s="22"/>
      <c r="L314" s="22"/>
      <c r="M314" s="26" t="str">
        <f t="shared" si="8"/>
        <v>ไม่พร้อม</v>
      </c>
      <c r="N314" s="22"/>
      <c r="O314" s="22"/>
      <c r="P314" s="22"/>
      <c r="Q314" s="26" t="str">
        <f t="shared" si="9"/>
        <v>ไม่ผ่าน</v>
      </c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3"/>
      <c r="AI314" s="22"/>
      <c r="AJ314" s="22"/>
      <c r="AK314" s="22"/>
      <c r="AL314" s="22"/>
      <c r="AM314" s="22"/>
      <c r="AN314" s="22"/>
      <c r="AO314" s="24"/>
    </row>
    <row r="315" spans="1:41" ht="36.75" customHeight="1" x14ac:dyDescent="0.55000000000000004">
      <c r="A315" s="27">
        <v>308</v>
      </c>
      <c r="B315" s="22"/>
      <c r="C315" s="28"/>
      <c r="D315" s="28"/>
      <c r="E315" s="28"/>
      <c r="F315" s="22"/>
      <c r="G315" s="22"/>
      <c r="H315" s="22"/>
      <c r="I315" s="22"/>
      <c r="J315" s="22"/>
      <c r="K315" s="22"/>
      <c r="L315" s="22"/>
      <c r="M315" s="26" t="str">
        <f t="shared" si="8"/>
        <v>ไม่พร้อม</v>
      </c>
      <c r="N315" s="22"/>
      <c r="O315" s="22"/>
      <c r="P315" s="22"/>
      <c r="Q315" s="26" t="str">
        <f t="shared" si="9"/>
        <v>ไม่ผ่าน</v>
      </c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3"/>
      <c r="AI315" s="22"/>
      <c r="AJ315" s="22"/>
      <c r="AK315" s="22"/>
      <c r="AL315" s="22"/>
      <c r="AM315" s="22"/>
      <c r="AN315" s="22"/>
      <c r="AO315" s="24"/>
    </row>
    <row r="316" spans="1:41" ht="36.75" customHeight="1" x14ac:dyDescent="0.55000000000000004">
      <c r="A316" s="27">
        <v>309</v>
      </c>
      <c r="B316" s="22"/>
      <c r="C316" s="28"/>
      <c r="D316" s="28"/>
      <c r="E316" s="28"/>
      <c r="F316" s="22"/>
      <c r="G316" s="22"/>
      <c r="H316" s="22"/>
      <c r="I316" s="22"/>
      <c r="J316" s="22"/>
      <c r="K316" s="22"/>
      <c r="L316" s="22"/>
      <c r="M316" s="26" t="str">
        <f t="shared" si="8"/>
        <v>ไม่พร้อม</v>
      </c>
      <c r="N316" s="22"/>
      <c r="O316" s="22"/>
      <c r="P316" s="22"/>
      <c r="Q316" s="26" t="str">
        <f t="shared" si="9"/>
        <v>ไม่ผ่าน</v>
      </c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3"/>
      <c r="AI316" s="22"/>
      <c r="AJ316" s="22"/>
      <c r="AK316" s="22"/>
      <c r="AL316" s="22"/>
      <c r="AM316" s="22"/>
      <c r="AN316" s="22"/>
      <c r="AO316" s="24"/>
    </row>
    <row r="317" spans="1:41" ht="36.75" customHeight="1" x14ac:dyDescent="0.55000000000000004">
      <c r="A317" s="27">
        <v>310</v>
      </c>
      <c r="B317" s="22"/>
      <c r="C317" s="28"/>
      <c r="D317" s="28"/>
      <c r="E317" s="28"/>
      <c r="F317" s="22"/>
      <c r="G317" s="22"/>
      <c r="H317" s="22"/>
      <c r="I317" s="22"/>
      <c r="J317" s="22"/>
      <c r="K317" s="22"/>
      <c r="L317" s="22"/>
      <c r="M317" s="26" t="str">
        <f t="shared" si="8"/>
        <v>ไม่พร้อม</v>
      </c>
      <c r="N317" s="22"/>
      <c r="O317" s="22"/>
      <c r="P317" s="22"/>
      <c r="Q317" s="26" t="str">
        <f t="shared" si="9"/>
        <v>ไม่ผ่าน</v>
      </c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3"/>
      <c r="AI317" s="22"/>
      <c r="AJ317" s="22"/>
      <c r="AK317" s="22"/>
      <c r="AL317" s="22"/>
      <c r="AM317" s="22"/>
      <c r="AN317" s="22"/>
      <c r="AO317" s="24"/>
    </row>
    <row r="318" spans="1:41" ht="36.75" customHeight="1" x14ac:dyDescent="0.55000000000000004">
      <c r="A318" s="27">
        <v>311</v>
      </c>
      <c r="B318" s="22"/>
      <c r="C318" s="28"/>
      <c r="D318" s="28"/>
      <c r="E318" s="28"/>
      <c r="F318" s="22"/>
      <c r="G318" s="22"/>
      <c r="H318" s="22"/>
      <c r="I318" s="22"/>
      <c r="J318" s="22"/>
      <c r="K318" s="22"/>
      <c r="L318" s="22"/>
      <c r="M318" s="26" t="str">
        <f t="shared" si="8"/>
        <v>ไม่พร้อม</v>
      </c>
      <c r="N318" s="22"/>
      <c r="O318" s="22"/>
      <c r="P318" s="22"/>
      <c r="Q318" s="26" t="str">
        <f t="shared" si="9"/>
        <v>ไม่ผ่าน</v>
      </c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3"/>
      <c r="AI318" s="22"/>
      <c r="AJ318" s="22"/>
      <c r="AK318" s="22"/>
      <c r="AL318" s="22"/>
      <c r="AM318" s="22"/>
      <c r="AN318" s="22"/>
      <c r="AO318" s="24"/>
    </row>
    <row r="319" spans="1:41" ht="36.75" customHeight="1" x14ac:dyDescent="0.55000000000000004">
      <c r="A319" s="27">
        <v>312</v>
      </c>
      <c r="B319" s="22"/>
      <c r="C319" s="28"/>
      <c r="D319" s="28"/>
      <c r="E319" s="28"/>
      <c r="F319" s="22"/>
      <c r="G319" s="22"/>
      <c r="H319" s="22"/>
      <c r="I319" s="22"/>
      <c r="J319" s="22"/>
      <c r="K319" s="22"/>
      <c r="L319" s="22"/>
      <c r="M319" s="26" t="str">
        <f t="shared" si="8"/>
        <v>ไม่พร้อม</v>
      </c>
      <c r="N319" s="22"/>
      <c r="O319" s="22"/>
      <c r="P319" s="22"/>
      <c r="Q319" s="26" t="str">
        <f t="shared" si="9"/>
        <v>ไม่ผ่าน</v>
      </c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3"/>
      <c r="AI319" s="22"/>
      <c r="AJ319" s="22"/>
      <c r="AK319" s="22"/>
      <c r="AL319" s="22"/>
      <c r="AM319" s="22"/>
      <c r="AN319" s="22"/>
      <c r="AO319" s="24"/>
    </row>
    <row r="320" spans="1:41" ht="36.75" customHeight="1" x14ac:dyDescent="0.55000000000000004">
      <c r="A320" s="27">
        <v>313</v>
      </c>
      <c r="B320" s="22"/>
      <c r="C320" s="28"/>
      <c r="D320" s="28"/>
      <c r="E320" s="28"/>
      <c r="F320" s="22"/>
      <c r="G320" s="22"/>
      <c r="H320" s="22"/>
      <c r="I320" s="22"/>
      <c r="J320" s="22"/>
      <c r="K320" s="22"/>
      <c r="L320" s="22"/>
      <c r="M320" s="26" t="str">
        <f t="shared" si="8"/>
        <v>ไม่พร้อม</v>
      </c>
      <c r="N320" s="22"/>
      <c r="O320" s="22"/>
      <c r="P320" s="22"/>
      <c r="Q320" s="26" t="str">
        <f t="shared" si="9"/>
        <v>ไม่ผ่าน</v>
      </c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3"/>
      <c r="AI320" s="22"/>
      <c r="AJ320" s="22"/>
      <c r="AK320" s="22"/>
      <c r="AL320" s="22"/>
      <c r="AM320" s="22"/>
      <c r="AN320" s="22"/>
      <c r="AO320" s="24"/>
    </row>
    <row r="321" spans="1:41" ht="36.75" customHeight="1" x14ac:dyDescent="0.55000000000000004">
      <c r="A321" s="27">
        <v>314</v>
      </c>
      <c r="B321" s="22"/>
      <c r="C321" s="28"/>
      <c r="D321" s="28"/>
      <c r="E321" s="28"/>
      <c r="F321" s="22"/>
      <c r="G321" s="22"/>
      <c r="H321" s="22"/>
      <c r="I321" s="22"/>
      <c r="J321" s="22"/>
      <c r="K321" s="22"/>
      <c r="L321" s="22"/>
      <c r="M321" s="26" t="str">
        <f t="shared" si="8"/>
        <v>ไม่พร้อม</v>
      </c>
      <c r="N321" s="22"/>
      <c r="O321" s="22"/>
      <c r="P321" s="22"/>
      <c r="Q321" s="26" t="str">
        <f t="shared" si="9"/>
        <v>ไม่ผ่าน</v>
      </c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3"/>
      <c r="AI321" s="22"/>
      <c r="AJ321" s="22"/>
      <c r="AK321" s="22"/>
      <c r="AL321" s="22"/>
      <c r="AM321" s="22"/>
      <c r="AN321" s="22"/>
      <c r="AO321" s="24"/>
    </row>
    <row r="322" spans="1:41" ht="36.75" customHeight="1" x14ac:dyDescent="0.55000000000000004">
      <c r="A322" s="27">
        <v>315</v>
      </c>
      <c r="B322" s="22"/>
      <c r="C322" s="28"/>
      <c r="D322" s="28"/>
      <c r="E322" s="28"/>
      <c r="F322" s="22"/>
      <c r="G322" s="22"/>
      <c r="H322" s="22"/>
      <c r="I322" s="22"/>
      <c r="J322" s="22"/>
      <c r="K322" s="22"/>
      <c r="L322" s="22"/>
      <c r="M322" s="26" t="str">
        <f t="shared" si="8"/>
        <v>ไม่พร้อม</v>
      </c>
      <c r="N322" s="22"/>
      <c r="O322" s="22"/>
      <c r="P322" s="22"/>
      <c r="Q322" s="26" t="str">
        <f t="shared" si="9"/>
        <v>ไม่ผ่าน</v>
      </c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3"/>
      <c r="AI322" s="22"/>
      <c r="AJ322" s="22"/>
      <c r="AK322" s="22"/>
      <c r="AL322" s="22"/>
      <c r="AM322" s="22"/>
      <c r="AN322" s="22"/>
      <c r="AO322" s="24"/>
    </row>
    <row r="323" spans="1:41" ht="36.75" customHeight="1" x14ac:dyDescent="0.55000000000000004">
      <c r="A323" s="27">
        <v>316</v>
      </c>
      <c r="B323" s="22"/>
      <c r="C323" s="28"/>
      <c r="D323" s="28"/>
      <c r="E323" s="28"/>
      <c r="F323" s="22"/>
      <c r="G323" s="22"/>
      <c r="H323" s="22"/>
      <c r="I323" s="22"/>
      <c r="J323" s="22"/>
      <c r="K323" s="22"/>
      <c r="L323" s="22"/>
      <c r="M323" s="26" t="str">
        <f t="shared" si="8"/>
        <v>ไม่พร้อม</v>
      </c>
      <c r="N323" s="22"/>
      <c r="O323" s="22"/>
      <c r="P323" s="22"/>
      <c r="Q323" s="26" t="str">
        <f t="shared" si="9"/>
        <v>ไม่ผ่าน</v>
      </c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3"/>
      <c r="AI323" s="22"/>
      <c r="AJ323" s="22"/>
      <c r="AK323" s="22"/>
      <c r="AL323" s="22"/>
      <c r="AM323" s="22"/>
      <c r="AN323" s="22"/>
      <c r="AO323" s="24"/>
    </row>
    <row r="324" spans="1:41" ht="36.75" customHeight="1" x14ac:dyDescent="0.55000000000000004">
      <c r="A324" s="27">
        <v>317</v>
      </c>
      <c r="B324" s="22"/>
      <c r="C324" s="28"/>
      <c r="D324" s="28"/>
      <c r="E324" s="28"/>
      <c r="F324" s="22"/>
      <c r="G324" s="22"/>
      <c r="H324" s="22"/>
      <c r="I324" s="22"/>
      <c r="J324" s="22"/>
      <c r="K324" s="22"/>
      <c r="L324" s="22"/>
      <c r="M324" s="26" t="str">
        <f t="shared" si="8"/>
        <v>ไม่พร้อม</v>
      </c>
      <c r="N324" s="22"/>
      <c r="O324" s="22"/>
      <c r="P324" s="22"/>
      <c r="Q324" s="26" t="str">
        <f t="shared" si="9"/>
        <v>ไม่ผ่าน</v>
      </c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3"/>
      <c r="AI324" s="22"/>
      <c r="AJ324" s="22"/>
      <c r="AK324" s="22"/>
      <c r="AL324" s="22"/>
      <c r="AM324" s="22"/>
      <c r="AN324" s="22"/>
      <c r="AO324" s="24"/>
    </row>
    <row r="325" spans="1:41" ht="36.75" customHeight="1" x14ac:dyDescent="0.55000000000000004">
      <c r="A325" s="27">
        <v>318</v>
      </c>
      <c r="B325" s="22"/>
      <c r="C325" s="28"/>
      <c r="D325" s="28"/>
      <c r="E325" s="28"/>
      <c r="F325" s="22"/>
      <c r="G325" s="22"/>
      <c r="H325" s="22"/>
      <c r="I325" s="22"/>
      <c r="J325" s="22"/>
      <c r="K325" s="22"/>
      <c r="L325" s="22"/>
      <c r="M325" s="26" t="str">
        <f t="shared" si="8"/>
        <v>ไม่พร้อม</v>
      </c>
      <c r="N325" s="22"/>
      <c r="O325" s="22"/>
      <c r="P325" s="22"/>
      <c r="Q325" s="26" t="str">
        <f t="shared" si="9"/>
        <v>ไม่ผ่าน</v>
      </c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3"/>
      <c r="AI325" s="22"/>
      <c r="AJ325" s="22"/>
      <c r="AK325" s="22"/>
      <c r="AL325" s="22"/>
      <c r="AM325" s="22"/>
      <c r="AN325" s="22"/>
      <c r="AO325" s="24"/>
    </row>
    <row r="326" spans="1:41" ht="36.75" customHeight="1" x14ac:dyDescent="0.55000000000000004">
      <c r="A326" s="27">
        <v>319</v>
      </c>
      <c r="B326" s="22"/>
      <c r="C326" s="28"/>
      <c r="D326" s="28"/>
      <c r="E326" s="28"/>
      <c r="F326" s="22"/>
      <c r="G326" s="22"/>
      <c r="H326" s="22"/>
      <c r="I326" s="22"/>
      <c r="J326" s="22"/>
      <c r="K326" s="22"/>
      <c r="L326" s="22"/>
      <c r="M326" s="26" t="str">
        <f t="shared" si="8"/>
        <v>ไม่พร้อม</v>
      </c>
      <c r="N326" s="22"/>
      <c r="O326" s="22"/>
      <c r="P326" s="22"/>
      <c r="Q326" s="26" t="str">
        <f t="shared" si="9"/>
        <v>ไม่ผ่าน</v>
      </c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3"/>
      <c r="AI326" s="22"/>
      <c r="AJ326" s="22"/>
      <c r="AK326" s="22"/>
      <c r="AL326" s="22"/>
      <c r="AM326" s="22"/>
      <c r="AN326" s="22"/>
      <c r="AO326" s="24"/>
    </row>
    <row r="327" spans="1:41" ht="36.75" customHeight="1" x14ac:dyDescent="0.55000000000000004">
      <c r="A327" s="27">
        <v>320</v>
      </c>
      <c r="B327" s="22"/>
      <c r="C327" s="28"/>
      <c r="D327" s="28"/>
      <c r="E327" s="28"/>
      <c r="F327" s="22"/>
      <c r="G327" s="22"/>
      <c r="H327" s="22"/>
      <c r="I327" s="22"/>
      <c r="J327" s="22"/>
      <c r="K327" s="22"/>
      <c r="L327" s="22"/>
      <c r="M327" s="26" t="str">
        <f t="shared" si="8"/>
        <v>ไม่พร้อม</v>
      </c>
      <c r="N327" s="22"/>
      <c r="O327" s="22"/>
      <c r="P327" s="22"/>
      <c r="Q327" s="26" t="str">
        <f t="shared" si="9"/>
        <v>ไม่ผ่าน</v>
      </c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3"/>
      <c r="AI327" s="22"/>
      <c r="AJ327" s="22"/>
      <c r="AK327" s="22"/>
      <c r="AL327" s="22"/>
      <c r="AM327" s="22"/>
      <c r="AN327" s="22"/>
      <c r="AO327" s="24"/>
    </row>
    <row r="328" spans="1:41" ht="36.75" customHeight="1" x14ac:dyDescent="0.55000000000000004">
      <c r="A328" s="27">
        <v>321</v>
      </c>
      <c r="B328" s="22"/>
      <c r="C328" s="28"/>
      <c r="D328" s="28"/>
      <c r="E328" s="28"/>
      <c r="F328" s="22"/>
      <c r="G328" s="22"/>
      <c r="H328" s="22"/>
      <c r="I328" s="22"/>
      <c r="J328" s="22"/>
      <c r="K328" s="22"/>
      <c r="L328" s="22"/>
      <c r="M328" s="26" t="str">
        <f t="shared" si="8"/>
        <v>ไม่พร้อม</v>
      </c>
      <c r="N328" s="22"/>
      <c r="O328" s="22"/>
      <c r="P328" s="22"/>
      <c r="Q328" s="26" t="str">
        <f t="shared" si="9"/>
        <v>ไม่ผ่าน</v>
      </c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3"/>
      <c r="AI328" s="22"/>
      <c r="AJ328" s="22"/>
      <c r="AK328" s="22"/>
      <c r="AL328" s="22"/>
      <c r="AM328" s="22"/>
      <c r="AN328" s="22"/>
      <c r="AO328" s="24"/>
    </row>
    <row r="329" spans="1:41" ht="36.75" customHeight="1" x14ac:dyDescent="0.55000000000000004">
      <c r="A329" s="27">
        <v>322</v>
      </c>
      <c r="B329" s="22"/>
      <c r="C329" s="28"/>
      <c r="D329" s="28"/>
      <c r="E329" s="28"/>
      <c r="F329" s="22"/>
      <c r="G329" s="22"/>
      <c r="H329" s="22"/>
      <c r="I329" s="22"/>
      <c r="J329" s="22"/>
      <c r="K329" s="22"/>
      <c r="L329" s="22"/>
      <c r="M329" s="26" t="str">
        <f t="shared" ref="M329:M392" si="10">IF((SUM(F329:L329)=7),"พร้อม","ไม่พร้อม")</f>
        <v>ไม่พร้อม</v>
      </c>
      <c r="N329" s="22"/>
      <c r="O329" s="22"/>
      <c r="P329" s="22"/>
      <c r="Q329" s="26" t="str">
        <f t="shared" ref="Q329:Q392" si="11">IF((F329+G329+H329+I329+J329+K329+L329+N329+O329+P329)=10,"ผ่าน","ไม่ผ่าน")</f>
        <v>ไม่ผ่าน</v>
      </c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3"/>
      <c r="AI329" s="22"/>
      <c r="AJ329" s="22"/>
      <c r="AK329" s="22"/>
      <c r="AL329" s="22"/>
      <c r="AM329" s="22"/>
      <c r="AN329" s="22"/>
      <c r="AO329" s="24"/>
    </row>
    <row r="330" spans="1:41" ht="36.75" customHeight="1" x14ac:dyDescent="0.55000000000000004">
      <c r="A330" s="27">
        <v>323</v>
      </c>
      <c r="B330" s="22"/>
      <c r="C330" s="28"/>
      <c r="D330" s="28"/>
      <c r="E330" s="28"/>
      <c r="F330" s="22"/>
      <c r="G330" s="22"/>
      <c r="H330" s="22"/>
      <c r="I330" s="22"/>
      <c r="J330" s="22"/>
      <c r="K330" s="22"/>
      <c r="L330" s="22"/>
      <c r="M330" s="26" t="str">
        <f t="shared" si="10"/>
        <v>ไม่พร้อม</v>
      </c>
      <c r="N330" s="22"/>
      <c r="O330" s="22"/>
      <c r="P330" s="22"/>
      <c r="Q330" s="26" t="str">
        <f t="shared" si="11"/>
        <v>ไม่ผ่าน</v>
      </c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3"/>
      <c r="AI330" s="22"/>
      <c r="AJ330" s="22"/>
      <c r="AK330" s="22"/>
      <c r="AL330" s="22"/>
      <c r="AM330" s="22"/>
      <c r="AN330" s="22"/>
      <c r="AO330" s="24"/>
    </row>
    <row r="331" spans="1:41" ht="36.75" customHeight="1" x14ac:dyDescent="0.55000000000000004">
      <c r="A331" s="27">
        <v>324</v>
      </c>
      <c r="B331" s="22"/>
      <c r="C331" s="28"/>
      <c r="D331" s="28"/>
      <c r="E331" s="28"/>
      <c r="F331" s="22"/>
      <c r="G331" s="22"/>
      <c r="H331" s="22"/>
      <c r="I331" s="22"/>
      <c r="J331" s="22"/>
      <c r="K331" s="22"/>
      <c r="L331" s="22"/>
      <c r="M331" s="26" t="str">
        <f t="shared" si="10"/>
        <v>ไม่พร้อม</v>
      </c>
      <c r="N331" s="22"/>
      <c r="O331" s="22"/>
      <c r="P331" s="22"/>
      <c r="Q331" s="26" t="str">
        <f t="shared" si="11"/>
        <v>ไม่ผ่าน</v>
      </c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3"/>
      <c r="AI331" s="22"/>
      <c r="AJ331" s="22"/>
      <c r="AK331" s="22"/>
      <c r="AL331" s="22"/>
      <c r="AM331" s="22"/>
      <c r="AN331" s="22"/>
      <c r="AO331" s="24"/>
    </row>
    <row r="332" spans="1:41" ht="36.75" customHeight="1" x14ac:dyDescent="0.55000000000000004">
      <c r="A332" s="27">
        <v>325</v>
      </c>
      <c r="B332" s="22"/>
      <c r="C332" s="28"/>
      <c r="D332" s="28"/>
      <c r="E332" s="28"/>
      <c r="F332" s="22"/>
      <c r="G332" s="22"/>
      <c r="H332" s="22"/>
      <c r="I332" s="22"/>
      <c r="J332" s="22"/>
      <c r="K332" s="22"/>
      <c r="L332" s="22"/>
      <c r="M332" s="26" t="str">
        <f t="shared" si="10"/>
        <v>ไม่พร้อม</v>
      </c>
      <c r="N332" s="22"/>
      <c r="O332" s="22"/>
      <c r="P332" s="22"/>
      <c r="Q332" s="26" t="str">
        <f t="shared" si="11"/>
        <v>ไม่ผ่าน</v>
      </c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3"/>
      <c r="AI332" s="22"/>
      <c r="AJ332" s="22"/>
      <c r="AK332" s="22"/>
      <c r="AL332" s="22"/>
      <c r="AM332" s="22"/>
      <c r="AN332" s="22"/>
      <c r="AO332" s="24"/>
    </row>
    <row r="333" spans="1:41" ht="36.75" customHeight="1" x14ac:dyDescent="0.55000000000000004">
      <c r="A333" s="27">
        <v>326</v>
      </c>
      <c r="B333" s="22"/>
      <c r="C333" s="28"/>
      <c r="D333" s="28"/>
      <c r="E333" s="28"/>
      <c r="F333" s="22"/>
      <c r="G333" s="22"/>
      <c r="H333" s="22"/>
      <c r="I333" s="22"/>
      <c r="J333" s="22"/>
      <c r="K333" s="22"/>
      <c r="L333" s="22"/>
      <c r="M333" s="26" t="str">
        <f t="shared" si="10"/>
        <v>ไม่พร้อม</v>
      </c>
      <c r="N333" s="22"/>
      <c r="O333" s="22"/>
      <c r="P333" s="22"/>
      <c r="Q333" s="26" t="str">
        <f t="shared" si="11"/>
        <v>ไม่ผ่าน</v>
      </c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3"/>
      <c r="AI333" s="22"/>
      <c r="AJ333" s="22"/>
      <c r="AK333" s="22"/>
      <c r="AL333" s="22"/>
      <c r="AM333" s="22"/>
      <c r="AN333" s="22"/>
      <c r="AO333" s="24"/>
    </row>
    <row r="334" spans="1:41" ht="36.75" customHeight="1" x14ac:dyDescent="0.55000000000000004">
      <c r="A334" s="27">
        <v>327</v>
      </c>
      <c r="B334" s="22"/>
      <c r="C334" s="28"/>
      <c r="D334" s="28"/>
      <c r="E334" s="28"/>
      <c r="F334" s="22"/>
      <c r="G334" s="22"/>
      <c r="H334" s="22"/>
      <c r="I334" s="22"/>
      <c r="J334" s="22"/>
      <c r="K334" s="22"/>
      <c r="L334" s="22"/>
      <c r="M334" s="26" t="str">
        <f t="shared" si="10"/>
        <v>ไม่พร้อม</v>
      </c>
      <c r="N334" s="22"/>
      <c r="O334" s="22"/>
      <c r="P334" s="22"/>
      <c r="Q334" s="26" t="str">
        <f t="shared" si="11"/>
        <v>ไม่ผ่าน</v>
      </c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3"/>
      <c r="AI334" s="22"/>
      <c r="AJ334" s="22"/>
      <c r="AK334" s="22"/>
      <c r="AL334" s="22"/>
      <c r="AM334" s="22"/>
      <c r="AN334" s="22"/>
      <c r="AO334" s="24"/>
    </row>
    <row r="335" spans="1:41" ht="36.75" customHeight="1" x14ac:dyDescent="0.55000000000000004">
      <c r="A335" s="27">
        <v>328</v>
      </c>
      <c r="B335" s="22"/>
      <c r="C335" s="28"/>
      <c r="D335" s="28"/>
      <c r="E335" s="28"/>
      <c r="F335" s="22"/>
      <c r="G335" s="22"/>
      <c r="H335" s="22"/>
      <c r="I335" s="22"/>
      <c r="J335" s="22"/>
      <c r="K335" s="22"/>
      <c r="L335" s="22"/>
      <c r="M335" s="26" t="str">
        <f t="shared" si="10"/>
        <v>ไม่พร้อม</v>
      </c>
      <c r="N335" s="22"/>
      <c r="O335" s="22"/>
      <c r="P335" s="22"/>
      <c r="Q335" s="26" t="str">
        <f t="shared" si="11"/>
        <v>ไม่ผ่าน</v>
      </c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3"/>
      <c r="AI335" s="22"/>
      <c r="AJ335" s="22"/>
      <c r="AK335" s="22"/>
      <c r="AL335" s="22"/>
      <c r="AM335" s="22"/>
      <c r="AN335" s="22"/>
      <c r="AO335" s="24"/>
    </row>
    <row r="336" spans="1:41" ht="36.75" customHeight="1" x14ac:dyDescent="0.55000000000000004">
      <c r="A336" s="27">
        <v>329</v>
      </c>
      <c r="B336" s="22"/>
      <c r="C336" s="28"/>
      <c r="D336" s="28"/>
      <c r="E336" s="28"/>
      <c r="F336" s="22"/>
      <c r="G336" s="22"/>
      <c r="H336" s="22"/>
      <c r="I336" s="22"/>
      <c r="J336" s="22"/>
      <c r="K336" s="22"/>
      <c r="L336" s="22"/>
      <c r="M336" s="26" t="str">
        <f t="shared" si="10"/>
        <v>ไม่พร้อม</v>
      </c>
      <c r="N336" s="22"/>
      <c r="O336" s="22"/>
      <c r="P336" s="22"/>
      <c r="Q336" s="26" t="str">
        <f t="shared" si="11"/>
        <v>ไม่ผ่าน</v>
      </c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3"/>
      <c r="AI336" s="22"/>
      <c r="AJ336" s="22"/>
      <c r="AK336" s="22"/>
      <c r="AL336" s="22"/>
      <c r="AM336" s="22"/>
      <c r="AN336" s="22"/>
      <c r="AO336" s="24"/>
    </row>
    <row r="337" spans="1:41" ht="36.75" customHeight="1" x14ac:dyDescent="0.55000000000000004">
      <c r="A337" s="27">
        <v>330</v>
      </c>
      <c r="B337" s="22"/>
      <c r="C337" s="28"/>
      <c r="D337" s="28"/>
      <c r="E337" s="28"/>
      <c r="F337" s="22"/>
      <c r="G337" s="22"/>
      <c r="H337" s="22"/>
      <c r="I337" s="22"/>
      <c r="J337" s="22"/>
      <c r="K337" s="22"/>
      <c r="L337" s="22"/>
      <c r="M337" s="26" t="str">
        <f t="shared" si="10"/>
        <v>ไม่พร้อม</v>
      </c>
      <c r="N337" s="22"/>
      <c r="O337" s="22"/>
      <c r="P337" s="22"/>
      <c r="Q337" s="26" t="str">
        <f t="shared" si="11"/>
        <v>ไม่ผ่าน</v>
      </c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3"/>
      <c r="AI337" s="22"/>
      <c r="AJ337" s="22"/>
      <c r="AK337" s="22"/>
      <c r="AL337" s="22"/>
      <c r="AM337" s="22"/>
      <c r="AN337" s="22"/>
      <c r="AO337" s="24"/>
    </row>
    <row r="338" spans="1:41" ht="36.75" customHeight="1" x14ac:dyDescent="0.55000000000000004">
      <c r="A338" s="27">
        <v>331</v>
      </c>
      <c r="B338" s="22"/>
      <c r="C338" s="28"/>
      <c r="D338" s="28"/>
      <c r="E338" s="28"/>
      <c r="F338" s="22"/>
      <c r="G338" s="22"/>
      <c r="H338" s="22"/>
      <c r="I338" s="22"/>
      <c r="J338" s="22"/>
      <c r="K338" s="22"/>
      <c r="L338" s="22"/>
      <c r="M338" s="26" t="str">
        <f t="shared" si="10"/>
        <v>ไม่พร้อม</v>
      </c>
      <c r="N338" s="22"/>
      <c r="O338" s="22"/>
      <c r="P338" s="22"/>
      <c r="Q338" s="26" t="str">
        <f t="shared" si="11"/>
        <v>ไม่ผ่าน</v>
      </c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3"/>
      <c r="AI338" s="22"/>
      <c r="AJ338" s="22"/>
      <c r="AK338" s="22"/>
      <c r="AL338" s="22"/>
      <c r="AM338" s="22"/>
      <c r="AN338" s="22"/>
      <c r="AO338" s="24"/>
    </row>
    <row r="339" spans="1:41" ht="36.75" customHeight="1" x14ac:dyDescent="0.55000000000000004">
      <c r="A339" s="27">
        <v>332</v>
      </c>
      <c r="B339" s="22"/>
      <c r="C339" s="28"/>
      <c r="D339" s="28"/>
      <c r="E339" s="28"/>
      <c r="F339" s="22"/>
      <c r="G339" s="22"/>
      <c r="H339" s="22"/>
      <c r="I339" s="22"/>
      <c r="J339" s="22"/>
      <c r="K339" s="22"/>
      <c r="L339" s="22"/>
      <c r="M339" s="26" t="str">
        <f t="shared" si="10"/>
        <v>ไม่พร้อม</v>
      </c>
      <c r="N339" s="22"/>
      <c r="O339" s="22"/>
      <c r="P339" s="22"/>
      <c r="Q339" s="26" t="str">
        <f t="shared" si="11"/>
        <v>ไม่ผ่าน</v>
      </c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3"/>
      <c r="AI339" s="22"/>
      <c r="AJ339" s="22"/>
      <c r="AK339" s="22"/>
      <c r="AL339" s="22"/>
      <c r="AM339" s="22"/>
      <c r="AN339" s="22"/>
      <c r="AO339" s="24"/>
    </row>
    <row r="340" spans="1:41" ht="36.75" customHeight="1" x14ac:dyDescent="0.55000000000000004">
      <c r="A340" s="27">
        <v>333</v>
      </c>
      <c r="B340" s="22"/>
      <c r="C340" s="28"/>
      <c r="D340" s="28"/>
      <c r="E340" s="28"/>
      <c r="F340" s="22"/>
      <c r="G340" s="22"/>
      <c r="H340" s="22"/>
      <c r="I340" s="22"/>
      <c r="J340" s="22"/>
      <c r="K340" s="22"/>
      <c r="L340" s="22"/>
      <c r="M340" s="26" t="str">
        <f t="shared" si="10"/>
        <v>ไม่พร้อม</v>
      </c>
      <c r="N340" s="22"/>
      <c r="O340" s="22"/>
      <c r="P340" s="22"/>
      <c r="Q340" s="26" t="str">
        <f t="shared" si="11"/>
        <v>ไม่ผ่าน</v>
      </c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3"/>
      <c r="AI340" s="22"/>
      <c r="AJ340" s="22"/>
      <c r="AK340" s="22"/>
      <c r="AL340" s="22"/>
      <c r="AM340" s="22"/>
      <c r="AN340" s="22"/>
      <c r="AO340" s="24"/>
    </row>
    <row r="341" spans="1:41" ht="36.75" customHeight="1" x14ac:dyDescent="0.55000000000000004">
      <c r="A341" s="27">
        <v>334</v>
      </c>
      <c r="B341" s="22"/>
      <c r="C341" s="28"/>
      <c r="D341" s="28"/>
      <c r="E341" s="28"/>
      <c r="F341" s="22"/>
      <c r="G341" s="22"/>
      <c r="H341" s="22"/>
      <c r="I341" s="22"/>
      <c r="J341" s="22"/>
      <c r="K341" s="22"/>
      <c r="L341" s="22"/>
      <c r="M341" s="26" t="str">
        <f t="shared" si="10"/>
        <v>ไม่พร้อม</v>
      </c>
      <c r="N341" s="22"/>
      <c r="O341" s="22"/>
      <c r="P341" s="22"/>
      <c r="Q341" s="26" t="str">
        <f t="shared" si="11"/>
        <v>ไม่ผ่าน</v>
      </c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3"/>
      <c r="AI341" s="22"/>
      <c r="AJ341" s="22"/>
      <c r="AK341" s="22"/>
      <c r="AL341" s="22"/>
      <c r="AM341" s="22"/>
      <c r="AN341" s="22"/>
      <c r="AO341" s="24"/>
    </row>
    <row r="342" spans="1:41" ht="36.75" customHeight="1" x14ac:dyDescent="0.55000000000000004">
      <c r="A342" s="27">
        <v>335</v>
      </c>
      <c r="B342" s="22"/>
      <c r="C342" s="28"/>
      <c r="D342" s="28"/>
      <c r="E342" s="28"/>
      <c r="F342" s="22"/>
      <c r="G342" s="22"/>
      <c r="H342" s="22"/>
      <c r="I342" s="22"/>
      <c r="J342" s="22"/>
      <c r="K342" s="22"/>
      <c r="L342" s="22"/>
      <c r="M342" s="26" t="str">
        <f t="shared" si="10"/>
        <v>ไม่พร้อม</v>
      </c>
      <c r="N342" s="22"/>
      <c r="O342" s="22"/>
      <c r="P342" s="22"/>
      <c r="Q342" s="26" t="str">
        <f t="shared" si="11"/>
        <v>ไม่ผ่าน</v>
      </c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3"/>
      <c r="AI342" s="22"/>
      <c r="AJ342" s="22"/>
      <c r="AK342" s="22"/>
      <c r="AL342" s="22"/>
      <c r="AM342" s="22"/>
      <c r="AN342" s="22"/>
      <c r="AO342" s="24"/>
    </row>
    <row r="343" spans="1:41" ht="36.75" customHeight="1" x14ac:dyDescent="0.55000000000000004">
      <c r="A343" s="27">
        <v>336</v>
      </c>
      <c r="B343" s="22"/>
      <c r="C343" s="28"/>
      <c r="D343" s="28"/>
      <c r="E343" s="28"/>
      <c r="F343" s="22"/>
      <c r="G343" s="22"/>
      <c r="H343" s="22"/>
      <c r="I343" s="22"/>
      <c r="J343" s="22"/>
      <c r="K343" s="22"/>
      <c r="L343" s="22"/>
      <c r="M343" s="26" t="str">
        <f t="shared" si="10"/>
        <v>ไม่พร้อม</v>
      </c>
      <c r="N343" s="22"/>
      <c r="O343" s="22"/>
      <c r="P343" s="22"/>
      <c r="Q343" s="26" t="str">
        <f t="shared" si="11"/>
        <v>ไม่ผ่าน</v>
      </c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3"/>
      <c r="AI343" s="22"/>
      <c r="AJ343" s="22"/>
      <c r="AK343" s="22"/>
      <c r="AL343" s="22"/>
      <c r="AM343" s="22"/>
      <c r="AN343" s="22"/>
      <c r="AO343" s="24"/>
    </row>
    <row r="344" spans="1:41" ht="36.75" customHeight="1" x14ac:dyDescent="0.55000000000000004">
      <c r="A344" s="27">
        <v>337</v>
      </c>
      <c r="B344" s="22"/>
      <c r="C344" s="28"/>
      <c r="D344" s="28"/>
      <c r="E344" s="28"/>
      <c r="F344" s="22"/>
      <c r="G344" s="22"/>
      <c r="H344" s="22"/>
      <c r="I344" s="22"/>
      <c r="J344" s="22"/>
      <c r="K344" s="22"/>
      <c r="L344" s="22"/>
      <c r="M344" s="26" t="str">
        <f t="shared" si="10"/>
        <v>ไม่พร้อม</v>
      </c>
      <c r="N344" s="22"/>
      <c r="O344" s="22"/>
      <c r="P344" s="22"/>
      <c r="Q344" s="26" t="str">
        <f t="shared" si="11"/>
        <v>ไม่ผ่าน</v>
      </c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3"/>
      <c r="AI344" s="22"/>
      <c r="AJ344" s="22"/>
      <c r="AK344" s="22"/>
      <c r="AL344" s="22"/>
      <c r="AM344" s="22"/>
      <c r="AN344" s="22"/>
      <c r="AO344" s="24"/>
    </row>
    <row r="345" spans="1:41" ht="36.75" customHeight="1" x14ac:dyDescent="0.55000000000000004">
      <c r="A345" s="27">
        <v>338</v>
      </c>
      <c r="B345" s="22"/>
      <c r="C345" s="28"/>
      <c r="D345" s="28"/>
      <c r="E345" s="28"/>
      <c r="F345" s="22"/>
      <c r="G345" s="22"/>
      <c r="H345" s="22"/>
      <c r="I345" s="22"/>
      <c r="J345" s="22"/>
      <c r="K345" s="22"/>
      <c r="L345" s="22"/>
      <c r="M345" s="26" t="str">
        <f t="shared" si="10"/>
        <v>ไม่พร้อม</v>
      </c>
      <c r="N345" s="22"/>
      <c r="O345" s="22"/>
      <c r="P345" s="22"/>
      <c r="Q345" s="26" t="str">
        <f t="shared" si="11"/>
        <v>ไม่ผ่าน</v>
      </c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3"/>
      <c r="AI345" s="22"/>
      <c r="AJ345" s="22"/>
      <c r="AK345" s="22"/>
      <c r="AL345" s="22"/>
      <c r="AM345" s="22"/>
      <c r="AN345" s="22"/>
      <c r="AO345" s="24"/>
    </row>
    <row r="346" spans="1:41" ht="36.75" customHeight="1" x14ac:dyDescent="0.55000000000000004">
      <c r="A346" s="27">
        <v>339</v>
      </c>
      <c r="B346" s="22"/>
      <c r="C346" s="28"/>
      <c r="D346" s="28"/>
      <c r="E346" s="28"/>
      <c r="F346" s="22"/>
      <c r="G346" s="22"/>
      <c r="H346" s="22"/>
      <c r="I346" s="22"/>
      <c r="J346" s="22"/>
      <c r="K346" s="22"/>
      <c r="L346" s="22"/>
      <c r="M346" s="26" t="str">
        <f t="shared" si="10"/>
        <v>ไม่พร้อม</v>
      </c>
      <c r="N346" s="22"/>
      <c r="O346" s="22"/>
      <c r="P346" s="22"/>
      <c r="Q346" s="26" t="str">
        <f t="shared" si="11"/>
        <v>ไม่ผ่าน</v>
      </c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3"/>
      <c r="AI346" s="22"/>
      <c r="AJ346" s="22"/>
      <c r="AK346" s="22"/>
      <c r="AL346" s="22"/>
      <c r="AM346" s="22"/>
      <c r="AN346" s="22"/>
      <c r="AO346" s="24"/>
    </row>
    <row r="347" spans="1:41" ht="36.75" customHeight="1" x14ac:dyDescent="0.55000000000000004">
      <c r="A347" s="27">
        <v>340</v>
      </c>
      <c r="B347" s="22"/>
      <c r="C347" s="28"/>
      <c r="D347" s="28"/>
      <c r="E347" s="28"/>
      <c r="F347" s="22"/>
      <c r="G347" s="22"/>
      <c r="H347" s="22"/>
      <c r="I347" s="22"/>
      <c r="J347" s="22"/>
      <c r="K347" s="22"/>
      <c r="L347" s="22"/>
      <c r="M347" s="26" t="str">
        <f t="shared" si="10"/>
        <v>ไม่พร้อม</v>
      </c>
      <c r="N347" s="22"/>
      <c r="O347" s="22"/>
      <c r="P347" s="22"/>
      <c r="Q347" s="26" t="str">
        <f t="shared" si="11"/>
        <v>ไม่ผ่าน</v>
      </c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3"/>
      <c r="AI347" s="22"/>
      <c r="AJ347" s="22"/>
      <c r="AK347" s="22"/>
      <c r="AL347" s="22"/>
      <c r="AM347" s="22"/>
      <c r="AN347" s="22"/>
      <c r="AO347" s="24"/>
    </row>
    <row r="348" spans="1:41" ht="36.75" customHeight="1" x14ac:dyDescent="0.55000000000000004">
      <c r="A348" s="27">
        <v>341</v>
      </c>
      <c r="B348" s="22"/>
      <c r="C348" s="28"/>
      <c r="D348" s="28"/>
      <c r="E348" s="28"/>
      <c r="F348" s="22"/>
      <c r="G348" s="22"/>
      <c r="H348" s="22"/>
      <c r="I348" s="22"/>
      <c r="J348" s="22"/>
      <c r="K348" s="22"/>
      <c r="L348" s="22"/>
      <c r="M348" s="26" t="str">
        <f t="shared" si="10"/>
        <v>ไม่พร้อม</v>
      </c>
      <c r="N348" s="22"/>
      <c r="O348" s="22"/>
      <c r="P348" s="22"/>
      <c r="Q348" s="26" t="str">
        <f t="shared" si="11"/>
        <v>ไม่ผ่าน</v>
      </c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3"/>
      <c r="AI348" s="22"/>
      <c r="AJ348" s="22"/>
      <c r="AK348" s="22"/>
      <c r="AL348" s="22"/>
      <c r="AM348" s="22"/>
      <c r="AN348" s="22"/>
      <c r="AO348" s="24"/>
    </row>
    <row r="349" spans="1:41" ht="36.75" customHeight="1" x14ac:dyDescent="0.55000000000000004">
      <c r="A349" s="27">
        <v>342</v>
      </c>
      <c r="B349" s="22"/>
      <c r="C349" s="28"/>
      <c r="D349" s="28"/>
      <c r="E349" s="28"/>
      <c r="F349" s="22"/>
      <c r="G349" s="22"/>
      <c r="H349" s="22"/>
      <c r="I349" s="22"/>
      <c r="J349" s="22"/>
      <c r="K349" s="22"/>
      <c r="L349" s="22"/>
      <c r="M349" s="26" t="str">
        <f t="shared" si="10"/>
        <v>ไม่พร้อม</v>
      </c>
      <c r="N349" s="22"/>
      <c r="O349" s="22"/>
      <c r="P349" s="22"/>
      <c r="Q349" s="26" t="str">
        <f t="shared" si="11"/>
        <v>ไม่ผ่าน</v>
      </c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3"/>
      <c r="AI349" s="22"/>
      <c r="AJ349" s="22"/>
      <c r="AK349" s="22"/>
      <c r="AL349" s="22"/>
      <c r="AM349" s="22"/>
      <c r="AN349" s="22"/>
      <c r="AO349" s="24"/>
    </row>
    <row r="350" spans="1:41" ht="36.75" customHeight="1" x14ac:dyDescent="0.55000000000000004">
      <c r="A350" s="27">
        <v>343</v>
      </c>
      <c r="B350" s="22"/>
      <c r="C350" s="28"/>
      <c r="D350" s="28"/>
      <c r="E350" s="28"/>
      <c r="F350" s="22"/>
      <c r="G350" s="22"/>
      <c r="H350" s="22"/>
      <c r="I350" s="22"/>
      <c r="J350" s="22"/>
      <c r="K350" s="22"/>
      <c r="L350" s="22"/>
      <c r="M350" s="26" t="str">
        <f t="shared" si="10"/>
        <v>ไม่พร้อม</v>
      </c>
      <c r="N350" s="22"/>
      <c r="O350" s="22"/>
      <c r="P350" s="22"/>
      <c r="Q350" s="26" t="str">
        <f t="shared" si="11"/>
        <v>ไม่ผ่าน</v>
      </c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3"/>
      <c r="AI350" s="22"/>
      <c r="AJ350" s="22"/>
      <c r="AK350" s="22"/>
      <c r="AL350" s="22"/>
      <c r="AM350" s="22"/>
      <c r="AN350" s="22"/>
      <c r="AO350" s="24"/>
    </row>
    <row r="351" spans="1:41" ht="36.75" customHeight="1" x14ac:dyDescent="0.55000000000000004">
      <c r="A351" s="27">
        <v>344</v>
      </c>
      <c r="B351" s="22"/>
      <c r="C351" s="28"/>
      <c r="D351" s="28"/>
      <c r="E351" s="28"/>
      <c r="F351" s="22"/>
      <c r="G351" s="22"/>
      <c r="H351" s="22"/>
      <c r="I351" s="22"/>
      <c r="J351" s="22"/>
      <c r="K351" s="22"/>
      <c r="L351" s="22"/>
      <c r="M351" s="26" t="str">
        <f t="shared" si="10"/>
        <v>ไม่พร้อม</v>
      </c>
      <c r="N351" s="22"/>
      <c r="O351" s="22"/>
      <c r="P351" s="22"/>
      <c r="Q351" s="26" t="str">
        <f t="shared" si="11"/>
        <v>ไม่ผ่าน</v>
      </c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3"/>
      <c r="AI351" s="22"/>
      <c r="AJ351" s="22"/>
      <c r="AK351" s="22"/>
      <c r="AL351" s="22"/>
      <c r="AM351" s="22"/>
      <c r="AN351" s="22"/>
      <c r="AO351" s="24"/>
    </row>
    <row r="352" spans="1:41" ht="36.75" customHeight="1" x14ac:dyDescent="0.55000000000000004">
      <c r="A352" s="27">
        <v>345</v>
      </c>
      <c r="B352" s="22"/>
      <c r="C352" s="28"/>
      <c r="D352" s="28"/>
      <c r="E352" s="28"/>
      <c r="F352" s="22"/>
      <c r="G352" s="22"/>
      <c r="H352" s="22"/>
      <c r="I352" s="22"/>
      <c r="J352" s="22"/>
      <c r="K352" s="22"/>
      <c r="L352" s="22"/>
      <c r="M352" s="26" t="str">
        <f t="shared" si="10"/>
        <v>ไม่พร้อม</v>
      </c>
      <c r="N352" s="22"/>
      <c r="O352" s="22"/>
      <c r="P352" s="22"/>
      <c r="Q352" s="26" t="str">
        <f t="shared" si="11"/>
        <v>ไม่ผ่าน</v>
      </c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3"/>
      <c r="AI352" s="22"/>
      <c r="AJ352" s="22"/>
      <c r="AK352" s="22"/>
      <c r="AL352" s="22"/>
      <c r="AM352" s="22"/>
      <c r="AN352" s="22"/>
      <c r="AO352" s="24"/>
    </row>
    <row r="353" spans="1:41" ht="36.75" customHeight="1" x14ac:dyDescent="0.55000000000000004">
      <c r="A353" s="27">
        <v>346</v>
      </c>
      <c r="B353" s="22"/>
      <c r="C353" s="28"/>
      <c r="D353" s="28"/>
      <c r="E353" s="28"/>
      <c r="F353" s="22"/>
      <c r="G353" s="22"/>
      <c r="H353" s="22"/>
      <c r="I353" s="22"/>
      <c r="J353" s="22"/>
      <c r="K353" s="22"/>
      <c r="L353" s="22"/>
      <c r="M353" s="26" t="str">
        <f t="shared" si="10"/>
        <v>ไม่พร้อม</v>
      </c>
      <c r="N353" s="22"/>
      <c r="O353" s="22"/>
      <c r="P353" s="22"/>
      <c r="Q353" s="26" t="str">
        <f t="shared" si="11"/>
        <v>ไม่ผ่าน</v>
      </c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3"/>
      <c r="AI353" s="22"/>
      <c r="AJ353" s="22"/>
      <c r="AK353" s="22"/>
      <c r="AL353" s="22"/>
      <c r="AM353" s="22"/>
      <c r="AN353" s="22"/>
      <c r="AO353" s="24"/>
    </row>
    <row r="354" spans="1:41" ht="36.75" customHeight="1" x14ac:dyDescent="0.55000000000000004">
      <c r="A354" s="27">
        <v>347</v>
      </c>
      <c r="B354" s="22"/>
      <c r="C354" s="28"/>
      <c r="D354" s="28"/>
      <c r="E354" s="28"/>
      <c r="F354" s="22"/>
      <c r="G354" s="22"/>
      <c r="H354" s="22"/>
      <c r="I354" s="22"/>
      <c r="J354" s="22"/>
      <c r="K354" s="22"/>
      <c r="L354" s="22"/>
      <c r="M354" s="26" t="str">
        <f t="shared" si="10"/>
        <v>ไม่พร้อม</v>
      </c>
      <c r="N354" s="22"/>
      <c r="O354" s="22"/>
      <c r="P354" s="22"/>
      <c r="Q354" s="26" t="str">
        <f t="shared" si="11"/>
        <v>ไม่ผ่าน</v>
      </c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3"/>
      <c r="AI354" s="22"/>
      <c r="AJ354" s="22"/>
      <c r="AK354" s="22"/>
      <c r="AL354" s="22"/>
      <c r="AM354" s="22"/>
      <c r="AN354" s="22"/>
      <c r="AO354" s="24"/>
    </row>
    <row r="355" spans="1:41" ht="36.75" customHeight="1" x14ac:dyDescent="0.55000000000000004">
      <c r="A355" s="27">
        <v>348</v>
      </c>
      <c r="B355" s="22"/>
      <c r="C355" s="28"/>
      <c r="D355" s="28"/>
      <c r="E355" s="28"/>
      <c r="F355" s="22"/>
      <c r="G355" s="22"/>
      <c r="H355" s="22"/>
      <c r="I355" s="22"/>
      <c r="J355" s="22"/>
      <c r="K355" s="22"/>
      <c r="L355" s="22"/>
      <c r="M355" s="26" t="str">
        <f t="shared" si="10"/>
        <v>ไม่พร้อม</v>
      </c>
      <c r="N355" s="22"/>
      <c r="O355" s="22"/>
      <c r="P355" s="22"/>
      <c r="Q355" s="26" t="str">
        <f t="shared" si="11"/>
        <v>ไม่ผ่าน</v>
      </c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3"/>
      <c r="AI355" s="22"/>
      <c r="AJ355" s="22"/>
      <c r="AK355" s="22"/>
      <c r="AL355" s="22"/>
      <c r="AM355" s="22"/>
      <c r="AN355" s="22"/>
      <c r="AO355" s="24"/>
    </row>
    <row r="356" spans="1:41" ht="36.75" customHeight="1" x14ac:dyDescent="0.55000000000000004">
      <c r="A356" s="27">
        <v>349</v>
      </c>
      <c r="B356" s="22"/>
      <c r="C356" s="28"/>
      <c r="D356" s="28"/>
      <c r="E356" s="28"/>
      <c r="F356" s="22"/>
      <c r="G356" s="22"/>
      <c r="H356" s="22"/>
      <c r="I356" s="22"/>
      <c r="J356" s="22"/>
      <c r="K356" s="22"/>
      <c r="L356" s="22"/>
      <c r="M356" s="26" t="str">
        <f t="shared" si="10"/>
        <v>ไม่พร้อม</v>
      </c>
      <c r="N356" s="22"/>
      <c r="O356" s="22"/>
      <c r="P356" s="22"/>
      <c r="Q356" s="26" t="str">
        <f t="shared" si="11"/>
        <v>ไม่ผ่าน</v>
      </c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3"/>
      <c r="AI356" s="22"/>
      <c r="AJ356" s="22"/>
      <c r="AK356" s="22"/>
      <c r="AL356" s="22"/>
      <c r="AM356" s="22"/>
      <c r="AN356" s="22"/>
      <c r="AO356" s="24"/>
    </row>
    <row r="357" spans="1:41" ht="36.75" customHeight="1" x14ac:dyDescent="0.55000000000000004">
      <c r="A357" s="27">
        <v>350</v>
      </c>
      <c r="B357" s="22"/>
      <c r="C357" s="28"/>
      <c r="D357" s="28"/>
      <c r="E357" s="28"/>
      <c r="F357" s="22"/>
      <c r="G357" s="22"/>
      <c r="H357" s="22"/>
      <c r="I357" s="22"/>
      <c r="J357" s="22"/>
      <c r="K357" s="22"/>
      <c r="L357" s="22"/>
      <c r="M357" s="26" t="str">
        <f t="shared" si="10"/>
        <v>ไม่พร้อม</v>
      </c>
      <c r="N357" s="22"/>
      <c r="O357" s="22"/>
      <c r="P357" s="22"/>
      <c r="Q357" s="26" t="str">
        <f t="shared" si="11"/>
        <v>ไม่ผ่าน</v>
      </c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3"/>
      <c r="AI357" s="22"/>
      <c r="AJ357" s="22"/>
      <c r="AK357" s="22"/>
      <c r="AL357" s="22"/>
      <c r="AM357" s="22"/>
      <c r="AN357" s="22"/>
      <c r="AO357" s="24"/>
    </row>
    <row r="358" spans="1:41" ht="36.75" customHeight="1" x14ac:dyDescent="0.55000000000000004">
      <c r="A358" s="27">
        <v>351</v>
      </c>
      <c r="B358" s="22"/>
      <c r="C358" s="28"/>
      <c r="D358" s="28"/>
      <c r="E358" s="28"/>
      <c r="F358" s="22"/>
      <c r="G358" s="22"/>
      <c r="H358" s="22"/>
      <c r="I358" s="22"/>
      <c r="J358" s="22"/>
      <c r="K358" s="22"/>
      <c r="L358" s="22"/>
      <c r="M358" s="26" t="str">
        <f t="shared" si="10"/>
        <v>ไม่พร้อม</v>
      </c>
      <c r="N358" s="22"/>
      <c r="O358" s="22"/>
      <c r="P358" s="22"/>
      <c r="Q358" s="26" t="str">
        <f t="shared" si="11"/>
        <v>ไม่ผ่าน</v>
      </c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3"/>
      <c r="AI358" s="22"/>
      <c r="AJ358" s="22"/>
      <c r="AK358" s="22"/>
      <c r="AL358" s="22"/>
      <c r="AM358" s="22"/>
      <c r="AN358" s="22"/>
      <c r="AO358" s="24"/>
    </row>
    <row r="359" spans="1:41" ht="36.75" customHeight="1" x14ac:dyDescent="0.55000000000000004">
      <c r="A359" s="27">
        <v>352</v>
      </c>
      <c r="B359" s="22"/>
      <c r="C359" s="28"/>
      <c r="D359" s="28"/>
      <c r="E359" s="28"/>
      <c r="F359" s="22"/>
      <c r="G359" s="22"/>
      <c r="H359" s="22"/>
      <c r="I359" s="22"/>
      <c r="J359" s="22"/>
      <c r="K359" s="22"/>
      <c r="L359" s="22"/>
      <c r="M359" s="26" t="str">
        <f t="shared" si="10"/>
        <v>ไม่พร้อม</v>
      </c>
      <c r="N359" s="22"/>
      <c r="O359" s="22"/>
      <c r="P359" s="22"/>
      <c r="Q359" s="26" t="str">
        <f t="shared" si="11"/>
        <v>ไม่ผ่าน</v>
      </c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3"/>
      <c r="AI359" s="22"/>
      <c r="AJ359" s="22"/>
      <c r="AK359" s="22"/>
      <c r="AL359" s="22"/>
      <c r="AM359" s="22"/>
      <c r="AN359" s="22"/>
      <c r="AO359" s="24"/>
    </row>
    <row r="360" spans="1:41" ht="36.75" customHeight="1" x14ac:dyDescent="0.55000000000000004">
      <c r="A360" s="27">
        <v>353</v>
      </c>
      <c r="B360" s="22"/>
      <c r="C360" s="28"/>
      <c r="D360" s="28"/>
      <c r="E360" s="28"/>
      <c r="F360" s="22"/>
      <c r="G360" s="22"/>
      <c r="H360" s="22"/>
      <c r="I360" s="22"/>
      <c r="J360" s="22"/>
      <c r="K360" s="22"/>
      <c r="L360" s="22"/>
      <c r="M360" s="26" t="str">
        <f t="shared" si="10"/>
        <v>ไม่พร้อม</v>
      </c>
      <c r="N360" s="22"/>
      <c r="O360" s="22"/>
      <c r="P360" s="22"/>
      <c r="Q360" s="26" t="str">
        <f t="shared" si="11"/>
        <v>ไม่ผ่าน</v>
      </c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3"/>
      <c r="AI360" s="22"/>
      <c r="AJ360" s="22"/>
      <c r="AK360" s="22"/>
      <c r="AL360" s="22"/>
      <c r="AM360" s="22"/>
      <c r="AN360" s="22"/>
      <c r="AO360" s="24"/>
    </row>
    <row r="361" spans="1:41" ht="36.75" customHeight="1" x14ac:dyDescent="0.55000000000000004">
      <c r="A361" s="27">
        <v>354</v>
      </c>
      <c r="B361" s="22"/>
      <c r="C361" s="28"/>
      <c r="D361" s="28"/>
      <c r="E361" s="28"/>
      <c r="F361" s="22"/>
      <c r="G361" s="22"/>
      <c r="H361" s="22"/>
      <c r="I361" s="22"/>
      <c r="J361" s="22"/>
      <c r="K361" s="22"/>
      <c r="L361" s="22"/>
      <c r="M361" s="26" t="str">
        <f t="shared" si="10"/>
        <v>ไม่พร้อม</v>
      </c>
      <c r="N361" s="22"/>
      <c r="O361" s="22"/>
      <c r="P361" s="22"/>
      <c r="Q361" s="26" t="str">
        <f t="shared" si="11"/>
        <v>ไม่ผ่าน</v>
      </c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3"/>
      <c r="AI361" s="22"/>
      <c r="AJ361" s="22"/>
      <c r="AK361" s="22"/>
      <c r="AL361" s="22"/>
      <c r="AM361" s="22"/>
      <c r="AN361" s="22"/>
      <c r="AO361" s="24"/>
    </row>
    <row r="362" spans="1:41" ht="36.75" customHeight="1" x14ac:dyDescent="0.55000000000000004">
      <c r="A362" s="27">
        <v>355</v>
      </c>
      <c r="B362" s="22"/>
      <c r="C362" s="28"/>
      <c r="D362" s="28"/>
      <c r="E362" s="28"/>
      <c r="F362" s="22"/>
      <c r="G362" s="22"/>
      <c r="H362" s="22"/>
      <c r="I362" s="22"/>
      <c r="J362" s="22"/>
      <c r="K362" s="22"/>
      <c r="L362" s="22"/>
      <c r="M362" s="26" t="str">
        <f t="shared" si="10"/>
        <v>ไม่พร้อม</v>
      </c>
      <c r="N362" s="22"/>
      <c r="O362" s="22"/>
      <c r="P362" s="22"/>
      <c r="Q362" s="26" t="str">
        <f t="shared" si="11"/>
        <v>ไม่ผ่าน</v>
      </c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3"/>
      <c r="AI362" s="22"/>
      <c r="AJ362" s="22"/>
      <c r="AK362" s="22"/>
      <c r="AL362" s="22"/>
      <c r="AM362" s="22"/>
      <c r="AN362" s="22"/>
      <c r="AO362" s="24"/>
    </row>
    <row r="363" spans="1:41" ht="36.75" customHeight="1" x14ac:dyDescent="0.55000000000000004">
      <c r="A363" s="27">
        <v>356</v>
      </c>
      <c r="B363" s="22"/>
      <c r="C363" s="28"/>
      <c r="D363" s="28"/>
      <c r="E363" s="28"/>
      <c r="F363" s="22"/>
      <c r="G363" s="22"/>
      <c r="H363" s="22"/>
      <c r="I363" s="22"/>
      <c r="J363" s="22"/>
      <c r="K363" s="22"/>
      <c r="L363" s="22"/>
      <c r="M363" s="26" t="str">
        <f t="shared" si="10"/>
        <v>ไม่พร้อม</v>
      </c>
      <c r="N363" s="22"/>
      <c r="O363" s="22"/>
      <c r="P363" s="22"/>
      <c r="Q363" s="26" t="str">
        <f t="shared" si="11"/>
        <v>ไม่ผ่าน</v>
      </c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3"/>
      <c r="AI363" s="22"/>
      <c r="AJ363" s="22"/>
      <c r="AK363" s="22"/>
      <c r="AL363" s="22"/>
      <c r="AM363" s="22"/>
      <c r="AN363" s="22"/>
      <c r="AO363" s="24"/>
    </row>
    <row r="364" spans="1:41" ht="36.75" customHeight="1" x14ac:dyDescent="0.55000000000000004">
      <c r="A364" s="27">
        <v>357</v>
      </c>
      <c r="B364" s="22"/>
      <c r="C364" s="28"/>
      <c r="D364" s="28"/>
      <c r="E364" s="28"/>
      <c r="F364" s="22"/>
      <c r="G364" s="22"/>
      <c r="H364" s="22"/>
      <c r="I364" s="22"/>
      <c r="J364" s="22"/>
      <c r="K364" s="22"/>
      <c r="L364" s="22"/>
      <c r="M364" s="26" t="str">
        <f t="shared" si="10"/>
        <v>ไม่พร้อม</v>
      </c>
      <c r="N364" s="22"/>
      <c r="O364" s="22"/>
      <c r="P364" s="22"/>
      <c r="Q364" s="26" t="str">
        <f t="shared" si="11"/>
        <v>ไม่ผ่าน</v>
      </c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3"/>
      <c r="AI364" s="22"/>
      <c r="AJ364" s="22"/>
      <c r="AK364" s="22"/>
      <c r="AL364" s="22"/>
      <c r="AM364" s="22"/>
      <c r="AN364" s="22"/>
      <c r="AO364" s="24"/>
    </row>
    <row r="365" spans="1:41" ht="36.75" customHeight="1" x14ac:dyDescent="0.55000000000000004">
      <c r="A365" s="27">
        <v>358</v>
      </c>
      <c r="B365" s="22"/>
      <c r="C365" s="28"/>
      <c r="D365" s="28"/>
      <c r="E365" s="28"/>
      <c r="F365" s="22"/>
      <c r="G365" s="22"/>
      <c r="H365" s="22"/>
      <c r="I365" s="22"/>
      <c r="J365" s="22"/>
      <c r="K365" s="22"/>
      <c r="L365" s="22"/>
      <c r="M365" s="26" t="str">
        <f t="shared" si="10"/>
        <v>ไม่พร้อม</v>
      </c>
      <c r="N365" s="22"/>
      <c r="O365" s="22"/>
      <c r="P365" s="22"/>
      <c r="Q365" s="26" t="str">
        <f t="shared" si="11"/>
        <v>ไม่ผ่าน</v>
      </c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3"/>
      <c r="AI365" s="22"/>
      <c r="AJ365" s="22"/>
      <c r="AK365" s="22"/>
      <c r="AL365" s="22"/>
      <c r="AM365" s="22"/>
      <c r="AN365" s="22"/>
      <c r="AO365" s="24"/>
    </row>
    <row r="366" spans="1:41" ht="36.75" customHeight="1" x14ac:dyDescent="0.55000000000000004">
      <c r="A366" s="27">
        <v>359</v>
      </c>
      <c r="B366" s="22"/>
      <c r="C366" s="28"/>
      <c r="D366" s="28"/>
      <c r="E366" s="28"/>
      <c r="F366" s="22"/>
      <c r="G366" s="22"/>
      <c r="H366" s="22"/>
      <c r="I366" s="22"/>
      <c r="J366" s="22"/>
      <c r="K366" s="22"/>
      <c r="L366" s="22"/>
      <c r="M366" s="26" t="str">
        <f t="shared" si="10"/>
        <v>ไม่พร้อม</v>
      </c>
      <c r="N366" s="22"/>
      <c r="O366" s="22"/>
      <c r="P366" s="22"/>
      <c r="Q366" s="26" t="str">
        <f t="shared" si="11"/>
        <v>ไม่ผ่าน</v>
      </c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3"/>
      <c r="AI366" s="22"/>
      <c r="AJ366" s="22"/>
      <c r="AK366" s="22"/>
      <c r="AL366" s="22"/>
      <c r="AM366" s="22"/>
      <c r="AN366" s="22"/>
      <c r="AO366" s="24"/>
    </row>
    <row r="367" spans="1:41" ht="36.75" customHeight="1" x14ac:dyDescent="0.55000000000000004">
      <c r="A367" s="27">
        <v>360</v>
      </c>
      <c r="B367" s="22"/>
      <c r="C367" s="28"/>
      <c r="D367" s="28"/>
      <c r="E367" s="28"/>
      <c r="F367" s="22"/>
      <c r="G367" s="22"/>
      <c r="H367" s="22"/>
      <c r="I367" s="22"/>
      <c r="J367" s="22"/>
      <c r="K367" s="22"/>
      <c r="L367" s="22"/>
      <c r="M367" s="26" t="str">
        <f t="shared" si="10"/>
        <v>ไม่พร้อม</v>
      </c>
      <c r="N367" s="22"/>
      <c r="O367" s="22"/>
      <c r="P367" s="22"/>
      <c r="Q367" s="26" t="str">
        <f t="shared" si="11"/>
        <v>ไม่ผ่าน</v>
      </c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3"/>
      <c r="AI367" s="22"/>
      <c r="AJ367" s="22"/>
      <c r="AK367" s="22"/>
      <c r="AL367" s="22"/>
      <c r="AM367" s="22"/>
      <c r="AN367" s="22"/>
      <c r="AO367" s="24"/>
    </row>
    <row r="368" spans="1:41" ht="36.75" customHeight="1" x14ac:dyDescent="0.55000000000000004">
      <c r="A368" s="27">
        <v>361</v>
      </c>
      <c r="B368" s="22"/>
      <c r="C368" s="28"/>
      <c r="D368" s="28"/>
      <c r="E368" s="28"/>
      <c r="F368" s="22"/>
      <c r="G368" s="22"/>
      <c r="H368" s="22"/>
      <c r="I368" s="22"/>
      <c r="J368" s="22"/>
      <c r="K368" s="22"/>
      <c r="L368" s="22"/>
      <c r="M368" s="26" t="str">
        <f t="shared" si="10"/>
        <v>ไม่พร้อม</v>
      </c>
      <c r="N368" s="22"/>
      <c r="O368" s="22"/>
      <c r="P368" s="22"/>
      <c r="Q368" s="26" t="str">
        <f t="shared" si="11"/>
        <v>ไม่ผ่าน</v>
      </c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3"/>
      <c r="AI368" s="22"/>
      <c r="AJ368" s="22"/>
      <c r="AK368" s="22"/>
      <c r="AL368" s="22"/>
      <c r="AM368" s="22"/>
      <c r="AN368" s="22"/>
      <c r="AO368" s="24"/>
    </row>
    <row r="369" spans="1:41" ht="36.75" customHeight="1" x14ac:dyDescent="0.55000000000000004">
      <c r="A369" s="27">
        <v>362</v>
      </c>
      <c r="B369" s="22"/>
      <c r="C369" s="28"/>
      <c r="D369" s="28"/>
      <c r="E369" s="28"/>
      <c r="F369" s="22"/>
      <c r="G369" s="22"/>
      <c r="H369" s="22"/>
      <c r="I369" s="22"/>
      <c r="J369" s="22"/>
      <c r="K369" s="22"/>
      <c r="L369" s="22"/>
      <c r="M369" s="26" t="str">
        <f t="shared" si="10"/>
        <v>ไม่พร้อม</v>
      </c>
      <c r="N369" s="22"/>
      <c r="O369" s="22"/>
      <c r="P369" s="22"/>
      <c r="Q369" s="26" t="str">
        <f t="shared" si="11"/>
        <v>ไม่ผ่าน</v>
      </c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3"/>
      <c r="AI369" s="22"/>
      <c r="AJ369" s="22"/>
      <c r="AK369" s="22"/>
      <c r="AL369" s="22"/>
      <c r="AM369" s="22"/>
      <c r="AN369" s="22"/>
      <c r="AO369" s="24"/>
    </row>
    <row r="370" spans="1:41" ht="36.75" customHeight="1" x14ac:dyDescent="0.55000000000000004">
      <c r="A370" s="27">
        <v>363</v>
      </c>
      <c r="B370" s="22"/>
      <c r="C370" s="28"/>
      <c r="D370" s="28"/>
      <c r="E370" s="28"/>
      <c r="F370" s="22"/>
      <c r="G370" s="22"/>
      <c r="H370" s="22"/>
      <c r="I370" s="22"/>
      <c r="J370" s="22"/>
      <c r="K370" s="22"/>
      <c r="L370" s="22"/>
      <c r="M370" s="26" t="str">
        <f t="shared" si="10"/>
        <v>ไม่พร้อม</v>
      </c>
      <c r="N370" s="22"/>
      <c r="O370" s="22"/>
      <c r="P370" s="22"/>
      <c r="Q370" s="26" t="str">
        <f t="shared" si="11"/>
        <v>ไม่ผ่าน</v>
      </c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3"/>
      <c r="AI370" s="22"/>
      <c r="AJ370" s="22"/>
      <c r="AK370" s="22"/>
      <c r="AL370" s="22"/>
      <c r="AM370" s="22"/>
      <c r="AN370" s="22"/>
      <c r="AO370" s="24"/>
    </row>
    <row r="371" spans="1:41" ht="36.75" customHeight="1" x14ac:dyDescent="0.55000000000000004">
      <c r="A371" s="27">
        <v>364</v>
      </c>
      <c r="B371" s="22"/>
      <c r="C371" s="28"/>
      <c r="D371" s="28"/>
      <c r="E371" s="28"/>
      <c r="F371" s="22"/>
      <c r="G371" s="22"/>
      <c r="H371" s="22"/>
      <c r="I371" s="22"/>
      <c r="J371" s="22"/>
      <c r="K371" s="22"/>
      <c r="L371" s="22"/>
      <c r="M371" s="26" t="str">
        <f t="shared" si="10"/>
        <v>ไม่พร้อม</v>
      </c>
      <c r="N371" s="22"/>
      <c r="O371" s="22"/>
      <c r="P371" s="22"/>
      <c r="Q371" s="26" t="str">
        <f t="shared" si="11"/>
        <v>ไม่ผ่าน</v>
      </c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3"/>
      <c r="AI371" s="22"/>
      <c r="AJ371" s="22"/>
      <c r="AK371" s="22"/>
      <c r="AL371" s="22"/>
      <c r="AM371" s="22"/>
      <c r="AN371" s="22"/>
      <c r="AO371" s="24"/>
    </row>
    <row r="372" spans="1:41" ht="36.75" customHeight="1" x14ac:dyDescent="0.55000000000000004">
      <c r="A372" s="27">
        <v>365</v>
      </c>
      <c r="B372" s="22"/>
      <c r="C372" s="28"/>
      <c r="D372" s="28"/>
      <c r="E372" s="28"/>
      <c r="F372" s="22"/>
      <c r="G372" s="22"/>
      <c r="H372" s="22"/>
      <c r="I372" s="22"/>
      <c r="J372" s="22"/>
      <c r="K372" s="22"/>
      <c r="L372" s="22"/>
      <c r="M372" s="26" t="str">
        <f t="shared" si="10"/>
        <v>ไม่พร้อม</v>
      </c>
      <c r="N372" s="22"/>
      <c r="O372" s="22"/>
      <c r="P372" s="22"/>
      <c r="Q372" s="26" t="str">
        <f t="shared" si="11"/>
        <v>ไม่ผ่าน</v>
      </c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3"/>
      <c r="AI372" s="22"/>
      <c r="AJ372" s="22"/>
      <c r="AK372" s="22"/>
      <c r="AL372" s="22"/>
      <c r="AM372" s="22"/>
      <c r="AN372" s="22"/>
      <c r="AO372" s="24"/>
    </row>
    <row r="373" spans="1:41" ht="36.75" customHeight="1" x14ac:dyDescent="0.55000000000000004">
      <c r="A373" s="27">
        <v>366</v>
      </c>
      <c r="B373" s="22"/>
      <c r="C373" s="28"/>
      <c r="D373" s="28"/>
      <c r="E373" s="28"/>
      <c r="F373" s="22"/>
      <c r="G373" s="22"/>
      <c r="H373" s="22"/>
      <c r="I373" s="22"/>
      <c r="J373" s="22"/>
      <c r="K373" s="22"/>
      <c r="L373" s="22"/>
      <c r="M373" s="26" t="str">
        <f t="shared" si="10"/>
        <v>ไม่พร้อม</v>
      </c>
      <c r="N373" s="22"/>
      <c r="O373" s="22"/>
      <c r="P373" s="22"/>
      <c r="Q373" s="26" t="str">
        <f t="shared" si="11"/>
        <v>ไม่ผ่าน</v>
      </c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3"/>
      <c r="AI373" s="22"/>
      <c r="AJ373" s="22"/>
      <c r="AK373" s="22"/>
      <c r="AL373" s="22"/>
      <c r="AM373" s="22"/>
      <c r="AN373" s="22"/>
      <c r="AO373" s="24"/>
    </row>
    <row r="374" spans="1:41" ht="36.75" customHeight="1" x14ac:dyDescent="0.55000000000000004">
      <c r="A374" s="27">
        <v>367</v>
      </c>
      <c r="B374" s="22"/>
      <c r="C374" s="28"/>
      <c r="D374" s="28"/>
      <c r="E374" s="28"/>
      <c r="F374" s="22"/>
      <c r="G374" s="22"/>
      <c r="H374" s="22"/>
      <c r="I374" s="22"/>
      <c r="J374" s="22"/>
      <c r="K374" s="22"/>
      <c r="L374" s="22"/>
      <c r="M374" s="26" t="str">
        <f t="shared" si="10"/>
        <v>ไม่พร้อม</v>
      </c>
      <c r="N374" s="22"/>
      <c r="O374" s="22"/>
      <c r="P374" s="22"/>
      <c r="Q374" s="26" t="str">
        <f t="shared" si="11"/>
        <v>ไม่ผ่าน</v>
      </c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3"/>
      <c r="AI374" s="22"/>
      <c r="AJ374" s="22"/>
      <c r="AK374" s="22"/>
      <c r="AL374" s="22"/>
      <c r="AM374" s="22"/>
      <c r="AN374" s="22"/>
      <c r="AO374" s="24"/>
    </row>
    <row r="375" spans="1:41" ht="36.75" customHeight="1" x14ac:dyDescent="0.55000000000000004">
      <c r="A375" s="27">
        <v>368</v>
      </c>
      <c r="B375" s="22"/>
      <c r="C375" s="28"/>
      <c r="D375" s="28"/>
      <c r="E375" s="28"/>
      <c r="F375" s="22"/>
      <c r="G375" s="22"/>
      <c r="H375" s="22"/>
      <c r="I375" s="22"/>
      <c r="J375" s="22"/>
      <c r="K375" s="22"/>
      <c r="L375" s="22"/>
      <c r="M375" s="26" t="str">
        <f t="shared" si="10"/>
        <v>ไม่พร้อม</v>
      </c>
      <c r="N375" s="22"/>
      <c r="O375" s="22"/>
      <c r="P375" s="22"/>
      <c r="Q375" s="26" t="str">
        <f t="shared" si="11"/>
        <v>ไม่ผ่าน</v>
      </c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3"/>
      <c r="AI375" s="22"/>
      <c r="AJ375" s="22"/>
      <c r="AK375" s="22"/>
      <c r="AL375" s="22"/>
      <c r="AM375" s="22"/>
      <c r="AN375" s="22"/>
      <c r="AO375" s="24"/>
    </row>
    <row r="376" spans="1:41" ht="36.75" customHeight="1" x14ac:dyDescent="0.55000000000000004">
      <c r="A376" s="27">
        <v>369</v>
      </c>
      <c r="B376" s="22"/>
      <c r="C376" s="28"/>
      <c r="D376" s="28"/>
      <c r="E376" s="28"/>
      <c r="F376" s="22"/>
      <c r="G376" s="22"/>
      <c r="H376" s="22"/>
      <c r="I376" s="22"/>
      <c r="J376" s="22"/>
      <c r="K376" s="22"/>
      <c r="L376" s="22"/>
      <c r="M376" s="26" t="str">
        <f t="shared" si="10"/>
        <v>ไม่พร้อม</v>
      </c>
      <c r="N376" s="22"/>
      <c r="O376" s="22"/>
      <c r="P376" s="22"/>
      <c r="Q376" s="26" t="str">
        <f t="shared" si="11"/>
        <v>ไม่ผ่าน</v>
      </c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3"/>
      <c r="AI376" s="22"/>
      <c r="AJ376" s="22"/>
      <c r="AK376" s="22"/>
      <c r="AL376" s="22"/>
      <c r="AM376" s="22"/>
      <c r="AN376" s="22"/>
      <c r="AO376" s="24"/>
    </row>
    <row r="377" spans="1:41" ht="36.75" customHeight="1" x14ac:dyDescent="0.55000000000000004">
      <c r="A377" s="27">
        <v>370</v>
      </c>
      <c r="B377" s="22"/>
      <c r="C377" s="28"/>
      <c r="D377" s="28"/>
      <c r="E377" s="28"/>
      <c r="F377" s="22"/>
      <c r="G377" s="22"/>
      <c r="H377" s="22"/>
      <c r="I377" s="22"/>
      <c r="J377" s="22"/>
      <c r="K377" s="22"/>
      <c r="L377" s="22"/>
      <c r="M377" s="26" t="str">
        <f t="shared" si="10"/>
        <v>ไม่พร้อม</v>
      </c>
      <c r="N377" s="22"/>
      <c r="O377" s="22"/>
      <c r="P377" s="22"/>
      <c r="Q377" s="26" t="str">
        <f t="shared" si="11"/>
        <v>ไม่ผ่าน</v>
      </c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3"/>
      <c r="AI377" s="22"/>
      <c r="AJ377" s="22"/>
      <c r="AK377" s="22"/>
      <c r="AL377" s="22"/>
      <c r="AM377" s="22"/>
      <c r="AN377" s="22"/>
      <c r="AO377" s="24"/>
    </row>
    <row r="378" spans="1:41" ht="36.75" customHeight="1" x14ac:dyDescent="0.55000000000000004">
      <c r="A378" s="27">
        <v>371</v>
      </c>
      <c r="B378" s="22"/>
      <c r="C378" s="28"/>
      <c r="D378" s="28"/>
      <c r="E378" s="28"/>
      <c r="F378" s="22"/>
      <c r="G378" s="22"/>
      <c r="H378" s="22"/>
      <c r="I378" s="22"/>
      <c r="J378" s="22"/>
      <c r="K378" s="22"/>
      <c r="L378" s="22"/>
      <c r="M378" s="26" t="str">
        <f t="shared" si="10"/>
        <v>ไม่พร้อม</v>
      </c>
      <c r="N378" s="22"/>
      <c r="O378" s="22"/>
      <c r="P378" s="22"/>
      <c r="Q378" s="26" t="str">
        <f t="shared" si="11"/>
        <v>ไม่ผ่าน</v>
      </c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3"/>
      <c r="AI378" s="22"/>
      <c r="AJ378" s="22"/>
      <c r="AK378" s="22"/>
      <c r="AL378" s="22"/>
      <c r="AM378" s="22"/>
      <c r="AN378" s="22"/>
      <c r="AO378" s="24"/>
    </row>
    <row r="379" spans="1:41" ht="36.75" customHeight="1" x14ac:dyDescent="0.55000000000000004">
      <c r="A379" s="27">
        <v>372</v>
      </c>
      <c r="B379" s="22"/>
      <c r="C379" s="28"/>
      <c r="D379" s="28"/>
      <c r="E379" s="28"/>
      <c r="F379" s="22"/>
      <c r="G379" s="22"/>
      <c r="H379" s="22"/>
      <c r="I379" s="22"/>
      <c r="J379" s="22"/>
      <c r="K379" s="22"/>
      <c r="L379" s="22"/>
      <c r="M379" s="26" t="str">
        <f t="shared" si="10"/>
        <v>ไม่พร้อม</v>
      </c>
      <c r="N379" s="22"/>
      <c r="O379" s="22"/>
      <c r="P379" s="22"/>
      <c r="Q379" s="26" t="str">
        <f t="shared" si="11"/>
        <v>ไม่ผ่าน</v>
      </c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3"/>
      <c r="AI379" s="22"/>
      <c r="AJ379" s="22"/>
      <c r="AK379" s="22"/>
      <c r="AL379" s="22"/>
      <c r="AM379" s="22"/>
      <c r="AN379" s="22"/>
      <c r="AO379" s="24"/>
    </row>
    <row r="380" spans="1:41" ht="36.75" customHeight="1" x14ac:dyDescent="0.55000000000000004">
      <c r="A380" s="27">
        <v>373</v>
      </c>
      <c r="B380" s="22"/>
      <c r="C380" s="28"/>
      <c r="D380" s="28"/>
      <c r="E380" s="28"/>
      <c r="F380" s="22"/>
      <c r="G380" s="22"/>
      <c r="H380" s="22"/>
      <c r="I380" s="22"/>
      <c r="J380" s="22"/>
      <c r="K380" s="22"/>
      <c r="L380" s="22"/>
      <c r="M380" s="26" t="str">
        <f t="shared" si="10"/>
        <v>ไม่พร้อม</v>
      </c>
      <c r="N380" s="22"/>
      <c r="O380" s="22"/>
      <c r="P380" s="22"/>
      <c r="Q380" s="26" t="str">
        <f t="shared" si="11"/>
        <v>ไม่ผ่าน</v>
      </c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3"/>
      <c r="AI380" s="22"/>
      <c r="AJ380" s="22"/>
      <c r="AK380" s="22"/>
      <c r="AL380" s="22"/>
      <c r="AM380" s="22"/>
      <c r="AN380" s="22"/>
      <c r="AO380" s="24"/>
    </row>
    <row r="381" spans="1:41" ht="36.75" customHeight="1" x14ac:dyDescent="0.55000000000000004">
      <c r="A381" s="27">
        <v>374</v>
      </c>
      <c r="B381" s="22"/>
      <c r="C381" s="28"/>
      <c r="D381" s="28"/>
      <c r="E381" s="28"/>
      <c r="F381" s="22"/>
      <c r="G381" s="22"/>
      <c r="H381" s="22"/>
      <c r="I381" s="22"/>
      <c r="J381" s="22"/>
      <c r="K381" s="22"/>
      <c r="L381" s="22"/>
      <c r="M381" s="26" t="str">
        <f t="shared" si="10"/>
        <v>ไม่พร้อม</v>
      </c>
      <c r="N381" s="22"/>
      <c r="O381" s="22"/>
      <c r="P381" s="22"/>
      <c r="Q381" s="26" t="str">
        <f t="shared" si="11"/>
        <v>ไม่ผ่าน</v>
      </c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3"/>
      <c r="AI381" s="22"/>
      <c r="AJ381" s="22"/>
      <c r="AK381" s="22"/>
      <c r="AL381" s="22"/>
      <c r="AM381" s="22"/>
      <c r="AN381" s="22"/>
      <c r="AO381" s="24"/>
    </row>
    <row r="382" spans="1:41" ht="36.75" customHeight="1" x14ac:dyDescent="0.55000000000000004">
      <c r="A382" s="27">
        <v>375</v>
      </c>
      <c r="B382" s="22"/>
      <c r="C382" s="28"/>
      <c r="D382" s="28"/>
      <c r="E382" s="28"/>
      <c r="F382" s="22"/>
      <c r="G382" s="22"/>
      <c r="H382" s="22"/>
      <c r="I382" s="22"/>
      <c r="J382" s="22"/>
      <c r="K382" s="22"/>
      <c r="L382" s="22"/>
      <c r="M382" s="26" t="str">
        <f t="shared" si="10"/>
        <v>ไม่พร้อม</v>
      </c>
      <c r="N382" s="22"/>
      <c r="O382" s="22"/>
      <c r="P382" s="22"/>
      <c r="Q382" s="26" t="str">
        <f t="shared" si="11"/>
        <v>ไม่ผ่าน</v>
      </c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3"/>
      <c r="AI382" s="22"/>
      <c r="AJ382" s="22"/>
      <c r="AK382" s="22"/>
      <c r="AL382" s="22"/>
      <c r="AM382" s="22"/>
      <c r="AN382" s="22"/>
      <c r="AO382" s="24"/>
    </row>
    <row r="383" spans="1:41" ht="36.75" customHeight="1" x14ac:dyDescent="0.55000000000000004">
      <c r="A383" s="27">
        <v>376</v>
      </c>
      <c r="B383" s="22"/>
      <c r="C383" s="28"/>
      <c r="D383" s="28"/>
      <c r="E383" s="28"/>
      <c r="F383" s="22"/>
      <c r="G383" s="22"/>
      <c r="H383" s="22"/>
      <c r="I383" s="22"/>
      <c r="J383" s="22"/>
      <c r="K383" s="22"/>
      <c r="L383" s="22"/>
      <c r="M383" s="26" t="str">
        <f t="shared" si="10"/>
        <v>ไม่พร้อม</v>
      </c>
      <c r="N383" s="22"/>
      <c r="O383" s="22"/>
      <c r="P383" s="22"/>
      <c r="Q383" s="26" t="str">
        <f t="shared" si="11"/>
        <v>ไม่ผ่าน</v>
      </c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3"/>
      <c r="AI383" s="22"/>
      <c r="AJ383" s="22"/>
      <c r="AK383" s="22"/>
      <c r="AL383" s="22"/>
      <c r="AM383" s="22"/>
      <c r="AN383" s="22"/>
      <c r="AO383" s="24"/>
    </row>
    <row r="384" spans="1:41" ht="36.75" customHeight="1" x14ac:dyDescent="0.55000000000000004">
      <c r="A384" s="27">
        <v>377</v>
      </c>
      <c r="B384" s="22"/>
      <c r="C384" s="28"/>
      <c r="D384" s="28"/>
      <c r="E384" s="28"/>
      <c r="F384" s="22"/>
      <c r="G384" s="22"/>
      <c r="H384" s="22"/>
      <c r="I384" s="22"/>
      <c r="J384" s="22"/>
      <c r="K384" s="22"/>
      <c r="L384" s="22"/>
      <c r="M384" s="26" t="str">
        <f t="shared" si="10"/>
        <v>ไม่พร้อม</v>
      </c>
      <c r="N384" s="22"/>
      <c r="O384" s="22"/>
      <c r="P384" s="22"/>
      <c r="Q384" s="26" t="str">
        <f t="shared" si="11"/>
        <v>ไม่ผ่าน</v>
      </c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3"/>
      <c r="AI384" s="22"/>
      <c r="AJ384" s="22"/>
      <c r="AK384" s="22"/>
      <c r="AL384" s="22"/>
      <c r="AM384" s="22"/>
      <c r="AN384" s="22"/>
      <c r="AO384" s="24"/>
    </row>
    <row r="385" spans="1:41" ht="36.75" customHeight="1" x14ac:dyDescent="0.55000000000000004">
      <c r="A385" s="27">
        <v>378</v>
      </c>
      <c r="B385" s="22"/>
      <c r="C385" s="28"/>
      <c r="D385" s="28"/>
      <c r="E385" s="28"/>
      <c r="F385" s="22"/>
      <c r="G385" s="22"/>
      <c r="H385" s="22"/>
      <c r="I385" s="22"/>
      <c r="J385" s="22"/>
      <c r="K385" s="22"/>
      <c r="L385" s="22"/>
      <c r="M385" s="26" t="str">
        <f t="shared" si="10"/>
        <v>ไม่พร้อม</v>
      </c>
      <c r="N385" s="22"/>
      <c r="O385" s="22"/>
      <c r="P385" s="22"/>
      <c r="Q385" s="26" t="str">
        <f t="shared" si="11"/>
        <v>ไม่ผ่าน</v>
      </c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3"/>
      <c r="AI385" s="22"/>
      <c r="AJ385" s="22"/>
      <c r="AK385" s="22"/>
      <c r="AL385" s="22"/>
      <c r="AM385" s="22"/>
      <c r="AN385" s="22"/>
      <c r="AO385" s="24"/>
    </row>
    <row r="386" spans="1:41" ht="36.75" customHeight="1" x14ac:dyDescent="0.55000000000000004">
      <c r="A386" s="27">
        <v>379</v>
      </c>
      <c r="B386" s="22"/>
      <c r="C386" s="28"/>
      <c r="D386" s="28"/>
      <c r="E386" s="28"/>
      <c r="F386" s="22"/>
      <c r="G386" s="22"/>
      <c r="H386" s="22"/>
      <c r="I386" s="22"/>
      <c r="J386" s="22"/>
      <c r="K386" s="22"/>
      <c r="L386" s="22"/>
      <c r="M386" s="26" t="str">
        <f t="shared" si="10"/>
        <v>ไม่พร้อม</v>
      </c>
      <c r="N386" s="22"/>
      <c r="O386" s="22"/>
      <c r="P386" s="22"/>
      <c r="Q386" s="26" t="str">
        <f t="shared" si="11"/>
        <v>ไม่ผ่าน</v>
      </c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3"/>
      <c r="AI386" s="22"/>
      <c r="AJ386" s="22"/>
      <c r="AK386" s="22"/>
      <c r="AL386" s="22"/>
      <c r="AM386" s="22"/>
      <c r="AN386" s="22"/>
      <c r="AO386" s="24"/>
    </row>
    <row r="387" spans="1:41" ht="36.75" customHeight="1" x14ac:dyDescent="0.55000000000000004">
      <c r="A387" s="27">
        <v>380</v>
      </c>
      <c r="B387" s="22"/>
      <c r="C387" s="28"/>
      <c r="D387" s="28"/>
      <c r="E387" s="28"/>
      <c r="F387" s="22"/>
      <c r="G387" s="22"/>
      <c r="H387" s="22"/>
      <c r="I387" s="22"/>
      <c r="J387" s="22"/>
      <c r="K387" s="22"/>
      <c r="L387" s="22"/>
      <c r="M387" s="26" t="str">
        <f t="shared" si="10"/>
        <v>ไม่พร้อม</v>
      </c>
      <c r="N387" s="22"/>
      <c r="O387" s="22"/>
      <c r="P387" s="22"/>
      <c r="Q387" s="26" t="str">
        <f t="shared" si="11"/>
        <v>ไม่ผ่าน</v>
      </c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3"/>
      <c r="AI387" s="22"/>
      <c r="AJ387" s="22"/>
      <c r="AK387" s="22"/>
      <c r="AL387" s="22"/>
      <c r="AM387" s="22"/>
      <c r="AN387" s="22"/>
      <c r="AO387" s="24"/>
    </row>
    <row r="388" spans="1:41" ht="36.75" customHeight="1" x14ac:dyDescent="0.55000000000000004">
      <c r="A388" s="27">
        <v>381</v>
      </c>
      <c r="B388" s="22"/>
      <c r="C388" s="28"/>
      <c r="D388" s="28"/>
      <c r="E388" s="28"/>
      <c r="F388" s="22"/>
      <c r="G388" s="22"/>
      <c r="H388" s="22"/>
      <c r="I388" s="22"/>
      <c r="J388" s="22"/>
      <c r="K388" s="22"/>
      <c r="L388" s="22"/>
      <c r="M388" s="26" t="str">
        <f t="shared" si="10"/>
        <v>ไม่พร้อม</v>
      </c>
      <c r="N388" s="22"/>
      <c r="O388" s="22"/>
      <c r="P388" s="22"/>
      <c r="Q388" s="26" t="str">
        <f t="shared" si="11"/>
        <v>ไม่ผ่าน</v>
      </c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3"/>
      <c r="AI388" s="22"/>
      <c r="AJ388" s="22"/>
      <c r="AK388" s="22"/>
      <c r="AL388" s="22"/>
      <c r="AM388" s="22"/>
      <c r="AN388" s="22"/>
      <c r="AO388" s="24"/>
    </row>
    <row r="389" spans="1:41" ht="36.75" customHeight="1" x14ac:dyDescent="0.55000000000000004">
      <c r="A389" s="27">
        <v>382</v>
      </c>
      <c r="B389" s="22"/>
      <c r="C389" s="28"/>
      <c r="D389" s="28"/>
      <c r="E389" s="28"/>
      <c r="F389" s="22"/>
      <c r="G389" s="22"/>
      <c r="H389" s="22"/>
      <c r="I389" s="22"/>
      <c r="J389" s="22"/>
      <c r="K389" s="22"/>
      <c r="L389" s="22"/>
      <c r="M389" s="26" t="str">
        <f t="shared" si="10"/>
        <v>ไม่พร้อม</v>
      </c>
      <c r="N389" s="22"/>
      <c r="O389" s="22"/>
      <c r="P389" s="22"/>
      <c r="Q389" s="26" t="str">
        <f t="shared" si="11"/>
        <v>ไม่ผ่าน</v>
      </c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3"/>
      <c r="AI389" s="22"/>
      <c r="AJ389" s="22"/>
      <c r="AK389" s="22"/>
      <c r="AL389" s="22"/>
      <c r="AM389" s="22"/>
      <c r="AN389" s="22"/>
      <c r="AO389" s="24"/>
    </row>
    <row r="390" spans="1:41" ht="36.75" customHeight="1" x14ac:dyDescent="0.55000000000000004">
      <c r="A390" s="27">
        <v>383</v>
      </c>
      <c r="B390" s="22"/>
      <c r="C390" s="28"/>
      <c r="D390" s="28"/>
      <c r="E390" s="28"/>
      <c r="F390" s="22"/>
      <c r="G390" s="22"/>
      <c r="H390" s="22"/>
      <c r="I390" s="22"/>
      <c r="J390" s="22"/>
      <c r="K390" s="22"/>
      <c r="L390" s="22"/>
      <c r="M390" s="26" t="str">
        <f t="shared" si="10"/>
        <v>ไม่พร้อม</v>
      </c>
      <c r="N390" s="22"/>
      <c r="O390" s="22"/>
      <c r="P390" s="22"/>
      <c r="Q390" s="26" t="str">
        <f t="shared" si="11"/>
        <v>ไม่ผ่าน</v>
      </c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3"/>
      <c r="AI390" s="22"/>
      <c r="AJ390" s="22"/>
      <c r="AK390" s="22"/>
      <c r="AL390" s="22"/>
      <c r="AM390" s="22"/>
      <c r="AN390" s="22"/>
      <c r="AO390" s="24"/>
    </row>
    <row r="391" spans="1:41" ht="36.75" customHeight="1" x14ac:dyDescent="0.55000000000000004">
      <c r="A391" s="27">
        <v>384</v>
      </c>
      <c r="B391" s="22"/>
      <c r="C391" s="28"/>
      <c r="D391" s="28"/>
      <c r="E391" s="28"/>
      <c r="F391" s="22"/>
      <c r="G391" s="22"/>
      <c r="H391" s="22"/>
      <c r="I391" s="22"/>
      <c r="J391" s="22"/>
      <c r="K391" s="22"/>
      <c r="L391" s="22"/>
      <c r="M391" s="26" t="str">
        <f t="shared" si="10"/>
        <v>ไม่พร้อม</v>
      </c>
      <c r="N391" s="22"/>
      <c r="O391" s="22"/>
      <c r="P391" s="22"/>
      <c r="Q391" s="26" t="str">
        <f t="shared" si="11"/>
        <v>ไม่ผ่าน</v>
      </c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3"/>
      <c r="AI391" s="22"/>
      <c r="AJ391" s="22"/>
      <c r="AK391" s="22"/>
      <c r="AL391" s="22"/>
      <c r="AM391" s="22"/>
      <c r="AN391" s="22"/>
      <c r="AO391" s="24"/>
    </row>
    <row r="392" spans="1:41" ht="36.75" customHeight="1" x14ac:dyDescent="0.55000000000000004">
      <c r="A392" s="27">
        <v>385</v>
      </c>
      <c r="B392" s="22"/>
      <c r="C392" s="28"/>
      <c r="D392" s="28"/>
      <c r="E392" s="28"/>
      <c r="F392" s="22"/>
      <c r="G392" s="22"/>
      <c r="H392" s="22"/>
      <c r="I392" s="22"/>
      <c r="J392" s="22"/>
      <c r="K392" s="22"/>
      <c r="L392" s="22"/>
      <c r="M392" s="26" t="str">
        <f t="shared" si="10"/>
        <v>ไม่พร้อม</v>
      </c>
      <c r="N392" s="22"/>
      <c r="O392" s="22"/>
      <c r="P392" s="22"/>
      <c r="Q392" s="26" t="str">
        <f t="shared" si="11"/>
        <v>ไม่ผ่าน</v>
      </c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3"/>
      <c r="AI392" s="22"/>
      <c r="AJ392" s="22"/>
      <c r="AK392" s="22"/>
      <c r="AL392" s="22"/>
      <c r="AM392" s="22"/>
      <c r="AN392" s="22"/>
      <c r="AO392" s="24"/>
    </row>
    <row r="393" spans="1:41" ht="36.75" customHeight="1" x14ac:dyDescent="0.55000000000000004">
      <c r="A393" s="27">
        <v>386</v>
      </c>
      <c r="B393" s="22"/>
      <c r="C393" s="28"/>
      <c r="D393" s="28"/>
      <c r="E393" s="28"/>
      <c r="F393" s="22"/>
      <c r="G393" s="22"/>
      <c r="H393" s="22"/>
      <c r="I393" s="22"/>
      <c r="J393" s="22"/>
      <c r="K393" s="22"/>
      <c r="L393" s="22"/>
      <c r="M393" s="26" t="str">
        <f t="shared" ref="M393:M456" si="12">IF((SUM(F393:L393)=7),"พร้อม","ไม่พร้อม")</f>
        <v>ไม่พร้อม</v>
      </c>
      <c r="N393" s="22"/>
      <c r="O393" s="22"/>
      <c r="P393" s="22"/>
      <c r="Q393" s="26" t="str">
        <f t="shared" ref="Q393:Q456" si="13">IF((F393+G393+H393+I393+J393+K393+L393+N393+O393+P393)=10,"ผ่าน","ไม่ผ่าน")</f>
        <v>ไม่ผ่าน</v>
      </c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3"/>
      <c r="AI393" s="22"/>
      <c r="AJ393" s="22"/>
      <c r="AK393" s="22"/>
      <c r="AL393" s="22"/>
      <c r="AM393" s="22"/>
      <c r="AN393" s="22"/>
      <c r="AO393" s="24"/>
    </row>
    <row r="394" spans="1:41" ht="36.75" customHeight="1" x14ac:dyDescent="0.55000000000000004">
      <c r="A394" s="27">
        <v>387</v>
      </c>
      <c r="B394" s="22"/>
      <c r="C394" s="28"/>
      <c r="D394" s="28"/>
      <c r="E394" s="28"/>
      <c r="F394" s="22"/>
      <c r="G394" s="22"/>
      <c r="H394" s="22"/>
      <c r="I394" s="22"/>
      <c r="J394" s="22"/>
      <c r="K394" s="22"/>
      <c r="L394" s="22"/>
      <c r="M394" s="26" t="str">
        <f t="shared" si="12"/>
        <v>ไม่พร้อม</v>
      </c>
      <c r="N394" s="22"/>
      <c r="O394" s="22"/>
      <c r="P394" s="22"/>
      <c r="Q394" s="26" t="str">
        <f t="shared" si="13"/>
        <v>ไม่ผ่าน</v>
      </c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3"/>
      <c r="AI394" s="22"/>
      <c r="AJ394" s="22"/>
      <c r="AK394" s="22"/>
      <c r="AL394" s="22"/>
      <c r="AM394" s="22"/>
      <c r="AN394" s="22"/>
      <c r="AO394" s="24"/>
    </row>
    <row r="395" spans="1:41" ht="36.75" customHeight="1" x14ac:dyDescent="0.55000000000000004">
      <c r="A395" s="27">
        <v>388</v>
      </c>
      <c r="B395" s="22"/>
      <c r="C395" s="28"/>
      <c r="D395" s="28"/>
      <c r="E395" s="28"/>
      <c r="F395" s="22"/>
      <c r="G395" s="22"/>
      <c r="H395" s="22"/>
      <c r="I395" s="22"/>
      <c r="J395" s="22"/>
      <c r="K395" s="22"/>
      <c r="L395" s="22"/>
      <c r="M395" s="26" t="str">
        <f t="shared" si="12"/>
        <v>ไม่พร้อม</v>
      </c>
      <c r="N395" s="22"/>
      <c r="O395" s="22"/>
      <c r="P395" s="22"/>
      <c r="Q395" s="26" t="str">
        <f t="shared" si="13"/>
        <v>ไม่ผ่าน</v>
      </c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3"/>
      <c r="AI395" s="22"/>
      <c r="AJ395" s="22"/>
      <c r="AK395" s="22"/>
      <c r="AL395" s="22"/>
      <c r="AM395" s="22"/>
      <c r="AN395" s="22"/>
      <c r="AO395" s="24"/>
    </row>
    <row r="396" spans="1:41" ht="36.75" customHeight="1" x14ac:dyDescent="0.55000000000000004">
      <c r="A396" s="27">
        <v>389</v>
      </c>
      <c r="B396" s="22"/>
      <c r="C396" s="28"/>
      <c r="D396" s="28"/>
      <c r="E396" s="28"/>
      <c r="F396" s="22"/>
      <c r="G396" s="22"/>
      <c r="H396" s="22"/>
      <c r="I396" s="22"/>
      <c r="J396" s="22"/>
      <c r="K396" s="22"/>
      <c r="L396" s="22"/>
      <c r="M396" s="26" t="str">
        <f t="shared" si="12"/>
        <v>ไม่พร้อม</v>
      </c>
      <c r="N396" s="22"/>
      <c r="O396" s="22"/>
      <c r="P396" s="22"/>
      <c r="Q396" s="26" t="str">
        <f t="shared" si="13"/>
        <v>ไม่ผ่าน</v>
      </c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3"/>
      <c r="AI396" s="22"/>
      <c r="AJ396" s="22"/>
      <c r="AK396" s="22"/>
      <c r="AL396" s="22"/>
      <c r="AM396" s="22"/>
      <c r="AN396" s="22"/>
      <c r="AO396" s="24"/>
    </row>
    <row r="397" spans="1:41" ht="36.75" customHeight="1" x14ac:dyDescent="0.55000000000000004">
      <c r="A397" s="27">
        <v>390</v>
      </c>
      <c r="B397" s="22"/>
      <c r="C397" s="28"/>
      <c r="D397" s="28"/>
      <c r="E397" s="28"/>
      <c r="F397" s="22"/>
      <c r="G397" s="22"/>
      <c r="H397" s="22"/>
      <c r="I397" s="22"/>
      <c r="J397" s="22"/>
      <c r="K397" s="22"/>
      <c r="L397" s="22"/>
      <c r="M397" s="26" t="str">
        <f t="shared" si="12"/>
        <v>ไม่พร้อม</v>
      </c>
      <c r="N397" s="22"/>
      <c r="O397" s="22"/>
      <c r="P397" s="22"/>
      <c r="Q397" s="26" t="str">
        <f t="shared" si="13"/>
        <v>ไม่ผ่าน</v>
      </c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3"/>
      <c r="AI397" s="22"/>
      <c r="AJ397" s="22"/>
      <c r="AK397" s="22"/>
      <c r="AL397" s="22"/>
      <c r="AM397" s="22"/>
      <c r="AN397" s="22"/>
      <c r="AO397" s="24"/>
    </row>
    <row r="398" spans="1:41" ht="36.75" customHeight="1" x14ac:dyDescent="0.55000000000000004">
      <c r="A398" s="27">
        <v>391</v>
      </c>
      <c r="B398" s="22"/>
      <c r="C398" s="28"/>
      <c r="D398" s="28"/>
      <c r="E398" s="28"/>
      <c r="F398" s="22"/>
      <c r="G398" s="22"/>
      <c r="H398" s="22"/>
      <c r="I398" s="22"/>
      <c r="J398" s="22"/>
      <c r="K398" s="22"/>
      <c r="L398" s="22"/>
      <c r="M398" s="26" t="str">
        <f t="shared" si="12"/>
        <v>ไม่พร้อม</v>
      </c>
      <c r="N398" s="22"/>
      <c r="O398" s="22"/>
      <c r="P398" s="22"/>
      <c r="Q398" s="26" t="str">
        <f t="shared" si="13"/>
        <v>ไม่ผ่าน</v>
      </c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3"/>
      <c r="AI398" s="22"/>
      <c r="AJ398" s="22"/>
      <c r="AK398" s="22"/>
      <c r="AL398" s="22"/>
      <c r="AM398" s="22"/>
      <c r="AN398" s="22"/>
      <c r="AO398" s="24"/>
    </row>
    <row r="399" spans="1:41" ht="36.75" customHeight="1" x14ac:dyDescent="0.55000000000000004">
      <c r="A399" s="27">
        <v>392</v>
      </c>
      <c r="B399" s="22"/>
      <c r="C399" s="28"/>
      <c r="D399" s="28"/>
      <c r="E399" s="28"/>
      <c r="F399" s="22"/>
      <c r="G399" s="22"/>
      <c r="H399" s="22"/>
      <c r="I399" s="22"/>
      <c r="J399" s="22"/>
      <c r="K399" s="22"/>
      <c r="L399" s="22"/>
      <c r="M399" s="26" t="str">
        <f t="shared" si="12"/>
        <v>ไม่พร้อม</v>
      </c>
      <c r="N399" s="22"/>
      <c r="O399" s="22"/>
      <c r="P399" s="22"/>
      <c r="Q399" s="26" t="str">
        <f t="shared" si="13"/>
        <v>ไม่ผ่าน</v>
      </c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3"/>
      <c r="AI399" s="22"/>
      <c r="AJ399" s="22"/>
      <c r="AK399" s="22"/>
      <c r="AL399" s="22"/>
      <c r="AM399" s="22"/>
      <c r="AN399" s="22"/>
      <c r="AO399" s="24"/>
    </row>
    <row r="400" spans="1:41" ht="36.75" customHeight="1" x14ac:dyDescent="0.55000000000000004">
      <c r="A400" s="27">
        <v>393</v>
      </c>
      <c r="B400" s="22"/>
      <c r="C400" s="28"/>
      <c r="D400" s="28"/>
      <c r="E400" s="28"/>
      <c r="F400" s="22"/>
      <c r="G400" s="22"/>
      <c r="H400" s="22"/>
      <c r="I400" s="22"/>
      <c r="J400" s="22"/>
      <c r="K400" s="22"/>
      <c r="L400" s="22"/>
      <c r="M400" s="26" t="str">
        <f t="shared" si="12"/>
        <v>ไม่พร้อม</v>
      </c>
      <c r="N400" s="22"/>
      <c r="O400" s="22"/>
      <c r="P400" s="22"/>
      <c r="Q400" s="26" t="str">
        <f t="shared" si="13"/>
        <v>ไม่ผ่าน</v>
      </c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3"/>
      <c r="AI400" s="22"/>
      <c r="AJ400" s="22"/>
      <c r="AK400" s="22"/>
      <c r="AL400" s="22"/>
      <c r="AM400" s="22"/>
      <c r="AN400" s="22"/>
      <c r="AO400" s="24"/>
    </row>
    <row r="401" spans="1:41" ht="36.75" customHeight="1" x14ac:dyDescent="0.55000000000000004">
      <c r="A401" s="27">
        <v>394</v>
      </c>
      <c r="B401" s="22"/>
      <c r="C401" s="28"/>
      <c r="D401" s="28"/>
      <c r="E401" s="28"/>
      <c r="F401" s="22"/>
      <c r="G401" s="22"/>
      <c r="H401" s="22"/>
      <c r="I401" s="22"/>
      <c r="J401" s="22"/>
      <c r="K401" s="22"/>
      <c r="L401" s="22"/>
      <c r="M401" s="26" t="str">
        <f t="shared" si="12"/>
        <v>ไม่พร้อม</v>
      </c>
      <c r="N401" s="22"/>
      <c r="O401" s="22"/>
      <c r="P401" s="22"/>
      <c r="Q401" s="26" t="str">
        <f t="shared" si="13"/>
        <v>ไม่ผ่าน</v>
      </c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3"/>
      <c r="AI401" s="22"/>
      <c r="AJ401" s="22"/>
      <c r="AK401" s="22"/>
      <c r="AL401" s="22"/>
      <c r="AM401" s="22"/>
      <c r="AN401" s="22"/>
      <c r="AO401" s="24"/>
    </row>
    <row r="402" spans="1:41" ht="36.75" customHeight="1" x14ac:dyDescent="0.55000000000000004">
      <c r="A402" s="27">
        <v>395</v>
      </c>
      <c r="B402" s="22"/>
      <c r="C402" s="28"/>
      <c r="D402" s="28"/>
      <c r="E402" s="28"/>
      <c r="F402" s="22"/>
      <c r="G402" s="22"/>
      <c r="H402" s="22"/>
      <c r="I402" s="22"/>
      <c r="J402" s="22"/>
      <c r="K402" s="22"/>
      <c r="L402" s="22"/>
      <c r="M402" s="26" t="str">
        <f t="shared" si="12"/>
        <v>ไม่พร้อม</v>
      </c>
      <c r="N402" s="22"/>
      <c r="O402" s="22"/>
      <c r="P402" s="22"/>
      <c r="Q402" s="26" t="str">
        <f t="shared" si="13"/>
        <v>ไม่ผ่าน</v>
      </c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3"/>
      <c r="AI402" s="22"/>
      <c r="AJ402" s="22"/>
      <c r="AK402" s="22"/>
      <c r="AL402" s="22"/>
      <c r="AM402" s="22"/>
      <c r="AN402" s="22"/>
      <c r="AO402" s="24"/>
    </row>
    <row r="403" spans="1:41" ht="36.75" customHeight="1" x14ac:dyDescent="0.55000000000000004">
      <c r="A403" s="27">
        <v>396</v>
      </c>
      <c r="B403" s="22"/>
      <c r="C403" s="28"/>
      <c r="D403" s="28"/>
      <c r="E403" s="28"/>
      <c r="F403" s="22"/>
      <c r="G403" s="22"/>
      <c r="H403" s="22"/>
      <c r="I403" s="22"/>
      <c r="J403" s="22"/>
      <c r="K403" s="22"/>
      <c r="L403" s="22"/>
      <c r="M403" s="26" t="str">
        <f t="shared" si="12"/>
        <v>ไม่พร้อม</v>
      </c>
      <c r="N403" s="22"/>
      <c r="O403" s="22"/>
      <c r="P403" s="22"/>
      <c r="Q403" s="26" t="str">
        <f t="shared" si="13"/>
        <v>ไม่ผ่าน</v>
      </c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3"/>
      <c r="AI403" s="22"/>
      <c r="AJ403" s="22"/>
      <c r="AK403" s="22"/>
      <c r="AL403" s="22"/>
      <c r="AM403" s="22"/>
      <c r="AN403" s="22"/>
      <c r="AO403" s="24"/>
    </row>
    <row r="404" spans="1:41" ht="36.75" customHeight="1" x14ac:dyDescent="0.55000000000000004">
      <c r="A404" s="27">
        <v>397</v>
      </c>
      <c r="B404" s="22"/>
      <c r="C404" s="28"/>
      <c r="D404" s="28"/>
      <c r="E404" s="28"/>
      <c r="F404" s="22"/>
      <c r="G404" s="22"/>
      <c r="H404" s="22"/>
      <c r="I404" s="22"/>
      <c r="J404" s="22"/>
      <c r="K404" s="22"/>
      <c r="L404" s="22"/>
      <c r="M404" s="26" t="str">
        <f t="shared" si="12"/>
        <v>ไม่พร้อม</v>
      </c>
      <c r="N404" s="22"/>
      <c r="O404" s="22"/>
      <c r="P404" s="22"/>
      <c r="Q404" s="26" t="str">
        <f t="shared" si="13"/>
        <v>ไม่ผ่าน</v>
      </c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3"/>
      <c r="AI404" s="22"/>
      <c r="AJ404" s="22"/>
      <c r="AK404" s="22"/>
      <c r="AL404" s="22"/>
      <c r="AM404" s="22"/>
      <c r="AN404" s="22"/>
      <c r="AO404" s="24"/>
    </row>
    <row r="405" spans="1:41" ht="36.75" customHeight="1" x14ac:dyDescent="0.55000000000000004">
      <c r="A405" s="27">
        <v>398</v>
      </c>
      <c r="B405" s="22"/>
      <c r="C405" s="28"/>
      <c r="D405" s="28"/>
      <c r="E405" s="28"/>
      <c r="F405" s="22"/>
      <c r="G405" s="22"/>
      <c r="H405" s="22"/>
      <c r="I405" s="22"/>
      <c r="J405" s="22"/>
      <c r="K405" s="22"/>
      <c r="L405" s="22"/>
      <c r="M405" s="26" t="str">
        <f t="shared" si="12"/>
        <v>ไม่พร้อม</v>
      </c>
      <c r="N405" s="22"/>
      <c r="O405" s="22"/>
      <c r="P405" s="22"/>
      <c r="Q405" s="26" t="str">
        <f t="shared" si="13"/>
        <v>ไม่ผ่าน</v>
      </c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3"/>
      <c r="AI405" s="22"/>
      <c r="AJ405" s="22"/>
      <c r="AK405" s="22"/>
      <c r="AL405" s="22"/>
      <c r="AM405" s="22"/>
      <c r="AN405" s="22"/>
      <c r="AO405" s="24"/>
    </row>
    <row r="406" spans="1:41" ht="36.75" customHeight="1" x14ac:dyDescent="0.55000000000000004">
      <c r="A406" s="27">
        <v>399</v>
      </c>
      <c r="B406" s="22"/>
      <c r="C406" s="28"/>
      <c r="D406" s="28"/>
      <c r="E406" s="28"/>
      <c r="F406" s="22"/>
      <c r="G406" s="22"/>
      <c r="H406" s="22"/>
      <c r="I406" s="22"/>
      <c r="J406" s="22"/>
      <c r="K406" s="22"/>
      <c r="L406" s="22"/>
      <c r="M406" s="26" t="str">
        <f t="shared" si="12"/>
        <v>ไม่พร้อม</v>
      </c>
      <c r="N406" s="22"/>
      <c r="O406" s="22"/>
      <c r="P406" s="22"/>
      <c r="Q406" s="26" t="str">
        <f t="shared" si="13"/>
        <v>ไม่ผ่าน</v>
      </c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3"/>
      <c r="AI406" s="22"/>
      <c r="AJ406" s="22"/>
      <c r="AK406" s="22"/>
      <c r="AL406" s="22"/>
      <c r="AM406" s="22"/>
      <c r="AN406" s="22"/>
      <c r="AO406" s="24"/>
    </row>
    <row r="407" spans="1:41" ht="36.75" customHeight="1" x14ac:dyDescent="0.55000000000000004">
      <c r="A407" s="27">
        <v>400</v>
      </c>
      <c r="B407" s="22"/>
      <c r="C407" s="28"/>
      <c r="D407" s="28"/>
      <c r="E407" s="28"/>
      <c r="F407" s="22"/>
      <c r="G407" s="22"/>
      <c r="H407" s="22"/>
      <c r="I407" s="22"/>
      <c r="J407" s="22"/>
      <c r="K407" s="22"/>
      <c r="L407" s="22"/>
      <c r="M407" s="26" t="str">
        <f t="shared" si="12"/>
        <v>ไม่พร้อม</v>
      </c>
      <c r="N407" s="22"/>
      <c r="O407" s="22"/>
      <c r="P407" s="22"/>
      <c r="Q407" s="26" t="str">
        <f t="shared" si="13"/>
        <v>ไม่ผ่าน</v>
      </c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3"/>
      <c r="AI407" s="22"/>
      <c r="AJ407" s="22"/>
      <c r="AK407" s="22"/>
      <c r="AL407" s="22"/>
      <c r="AM407" s="22"/>
      <c r="AN407" s="22"/>
      <c r="AO407" s="24"/>
    </row>
    <row r="408" spans="1:41" ht="36.75" customHeight="1" x14ac:dyDescent="0.55000000000000004">
      <c r="A408" s="27">
        <v>401</v>
      </c>
      <c r="B408" s="22"/>
      <c r="C408" s="28"/>
      <c r="D408" s="28"/>
      <c r="E408" s="28"/>
      <c r="F408" s="22"/>
      <c r="G408" s="22"/>
      <c r="H408" s="22"/>
      <c r="I408" s="22"/>
      <c r="J408" s="22"/>
      <c r="K408" s="22"/>
      <c r="L408" s="22"/>
      <c r="M408" s="26" t="str">
        <f t="shared" si="12"/>
        <v>ไม่พร้อม</v>
      </c>
      <c r="N408" s="22"/>
      <c r="O408" s="22"/>
      <c r="P408" s="22"/>
      <c r="Q408" s="26" t="str">
        <f t="shared" si="13"/>
        <v>ไม่ผ่าน</v>
      </c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3"/>
      <c r="AI408" s="22"/>
      <c r="AJ408" s="22"/>
      <c r="AK408" s="22"/>
      <c r="AL408" s="22"/>
      <c r="AM408" s="22"/>
      <c r="AN408" s="22"/>
      <c r="AO408" s="24"/>
    </row>
    <row r="409" spans="1:41" ht="36.75" customHeight="1" x14ac:dyDescent="0.55000000000000004">
      <c r="A409" s="27">
        <v>402</v>
      </c>
      <c r="B409" s="22"/>
      <c r="C409" s="28"/>
      <c r="D409" s="28"/>
      <c r="E409" s="28"/>
      <c r="F409" s="22"/>
      <c r="G409" s="22"/>
      <c r="H409" s="22"/>
      <c r="I409" s="22"/>
      <c r="J409" s="22"/>
      <c r="K409" s="22"/>
      <c r="L409" s="22"/>
      <c r="M409" s="26" t="str">
        <f t="shared" si="12"/>
        <v>ไม่พร้อม</v>
      </c>
      <c r="N409" s="22"/>
      <c r="O409" s="22"/>
      <c r="P409" s="22"/>
      <c r="Q409" s="26" t="str">
        <f t="shared" si="13"/>
        <v>ไม่ผ่าน</v>
      </c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3"/>
      <c r="AI409" s="22"/>
      <c r="AJ409" s="22"/>
      <c r="AK409" s="22"/>
      <c r="AL409" s="22"/>
      <c r="AM409" s="22"/>
      <c r="AN409" s="22"/>
      <c r="AO409" s="24"/>
    </row>
    <row r="410" spans="1:41" ht="36.75" customHeight="1" x14ac:dyDescent="0.55000000000000004">
      <c r="A410" s="27">
        <v>403</v>
      </c>
      <c r="B410" s="22"/>
      <c r="C410" s="28"/>
      <c r="D410" s="28"/>
      <c r="E410" s="28"/>
      <c r="F410" s="22"/>
      <c r="G410" s="22"/>
      <c r="H410" s="22"/>
      <c r="I410" s="22"/>
      <c r="J410" s="22"/>
      <c r="K410" s="22"/>
      <c r="L410" s="22"/>
      <c r="M410" s="26" t="str">
        <f t="shared" si="12"/>
        <v>ไม่พร้อม</v>
      </c>
      <c r="N410" s="22"/>
      <c r="O410" s="22"/>
      <c r="P410" s="22"/>
      <c r="Q410" s="26" t="str">
        <f t="shared" si="13"/>
        <v>ไม่ผ่าน</v>
      </c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3"/>
      <c r="AI410" s="22"/>
      <c r="AJ410" s="22"/>
      <c r="AK410" s="22"/>
      <c r="AL410" s="22"/>
      <c r="AM410" s="22"/>
      <c r="AN410" s="22"/>
      <c r="AO410" s="24"/>
    </row>
    <row r="411" spans="1:41" ht="36.75" customHeight="1" x14ac:dyDescent="0.55000000000000004">
      <c r="A411" s="27">
        <v>404</v>
      </c>
      <c r="B411" s="22"/>
      <c r="C411" s="28"/>
      <c r="D411" s="28"/>
      <c r="E411" s="28"/>
      <c r="F411" s="22"/>
      <c r="G411" s="22"/>
      <c r="H411" s="22"/>
      <c r="I411" s="22"/>
      <c r="J411" s="22"/>
      <c r="K411" s="22"/>
      <c r="L411" s="22"/>
      <c r="M411" s="26" t="str">
        <f t="shared" si="12"/>
        <v>ไม่พร้อม</v>
      </c>
      <c r="N411" s="22"/>
      <c r="O411" s="22"/>
      <c r="P411" s="22"/>
      <c r="Q411" s="26" t="str">
        <f t="shared" si="13"/>
        <v>ไม่ผ่าน</v>
      </c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3"/>
      <c r="AI411" s="22"/>
      <c r="AJ411" s="22"/>
      <c r="AK411" s="22"/>
      <c r="AL411" s="22"/>
      <c r="AM411" s="22"/>
      <c r="AN411" s="22"/>
      <c r="AO411" s="24"/>
    </row>
    <row r="412" spans="1:41" ht="36.75" customHeight="1" x14ac:dyDescent="0.55000000000000004">
      <c r="A412" s="27">
        <v>405</v>
      </c>
      <c r="B412" s="22"/>
      <c r="C412" s="28"/>
      <c r="D412" s="28"/>
      <c r="E412" s="28"/>
      <c r="F412" s="22"/>
      <c r="G412" s="22"/>
      <c r="H412" s="22"/>
      <c r="I412" s="22"/>
      <c r="J412" s="22"/>
      <c r="K412" s="22"/>
      <c r="L412" s="22"/>
      <c r="M412" s="26" t="str">
        <f t="shared" si="12"/>
        <v>ไม่พร้อม</v>
      </c>
      <c r="N412" s="22"/>
      <c r="O412" s="22"/>
      <c r="P412" s="22"/>
      <c r="Q412" s="26" t="str">
        <f t="shared" si="13"/>
        <v>ไม่ผ่าน</v>
      </c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3"/>
      <c r="AI412" s="22"/>
      <c r="AJ412" s="22"/>
      <c r="AK412" s="22"/>
      <c r="AL412" s="22"/>
      <c r="AM412" s="22"/>
      <c r="AN412" s="22"/>
      <c r="AO412" s="24"/>
    </row>
    <row r="413" spans="1:41" ht="36.75" customHeight="1" x14ac:dyDescent="0.55000000000000004">
      <c r="A413" s="27">
        <v>406</v>
      </c>
      <c r="B413" s="22"/>
      <c r="C413" s="28"/>
      <c r="D413" s="28"/>
      <c r="E413" s="28"/>
      <c r="F413" s="22"/>
      <c r="G413" s="22"/>
      <c r="H413" s="22"/>
      <c r="I413" s="22"/>
      <c r="J413" s="22"/>
      <c r="K413" s="22"/>
      <c r="L413" s="22"/>
      <c r="M413" s="26" t="str">
        <f t="shared" si="12"/>
        <v>ไม่พร้อม</v>
      </c>
      <c r="N413" s="22"/>
      <c r="O413" s="22"/>
      <c r="P413" s="22"/>
      <c r="Q413" s="26" t="str">
        <f t="shared" si="13"/>
        <v>ไม่ผ่าน</v>
      </c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3"/>
      <c r="AI413" s="22"/>
      <c r="AJ413" s="22"/>
      <c r="AK413" s="22"/>
      <c r="AL413" s="22"/>
      <c r="AM413" s="22"/>
      <c r="AN413" s="22"/>
      <c r="AO413" s="24"/>
    </row>
    <row r="414" spans="1:41" ht="36.75" customHeight="1" x14ac:dyDescent="0.55000000000000004">
      <c r="A414" s="27">
        <v>407</v>
      </c>
      <c r="B414" s="22"/>
      <c r="C414" s="28"/>
      <c r="D414" s="28"/>
      <c r="E414" s="28"/>
      <c r="F414" s="22"/>
      <c r="G414" s="22"/>
      <c r="H414" s="22"/>
      <c r="I414" s="22"/>
      <c r="J414" s="22"/>
      <c r="K414" s="22"/>
      <c r="L414" s="22"/>
      <c r="M414" s="26" t="str">
        <f t="shared" si="12"/>
        <v>ไม่พร้อม</v>
      </c>
      <c r="N414" s="22"/>
      <c r="O414" s="22"/>
      <c r="P414" s="22"/>
      <c r="Q414" s="26" t="str">
        <f t="shared" si="13"/>
        <v>ไม่ผ่าน</v>
      </c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3"/>
      <c r="AI414" s="22"/>
      <c r="AJ414" s="22"/>
      <c r="AK414" s="22"/>
      <c r="AL414" s="22"/>
      <c r="AM414" s="22"/>
      <c r="AN414" s="22"/>
      <c r="AO414" s="24"/>
    </row>
    <row r="415" spans="1:41" ht="36.75" customHeight="1" x14ac:dyDescent="0.55000000000000004">
      <c r="A415" s="27">
        <v>408</v>
      </c>
      <c r="B415" s="22"/>
      <c r="C415" s="28"/>
      <c r="D415" s="28"/>
      <c r="E415" s="28"/>
      <c r="F415" s="22"/>
      <c r="G415" s="22"/>
      <c r="H415" s="22"/>
      <c r="I415" s="22"/>
      <c r="J415" s="22"/>
      <c r="K415" s="22"/>
      <c r="L415" s="22"/>
      <c r="M415" s="26" t="str">
        <f t="shared" si="12"/>
        <v>ไม่พร้อม</v>
      </c>
      <c r="N415" s="22"/>
      <c r="O415" s="22"/>
      <c r="P415" s="22"/>
      <c r="Q415" s="26" t="str">
        <f t="shared" si="13"/>
        <v>ไม่ผ่าน</v>
      </c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3"/>
      <c r="AI415" s="22"/>
      <c r="AJ415" s="22"/>
      <c r="AK415" s="22"/>
      <c r="AL415" s="22"/>
      <c r="AM415" s="22"/>
      <c r="AN415" s="22"/>
      <c r="AO415" s="24"/>
    </row>
    <row r="416" spans="1:41" ht="36.75" customHeight="1" x14ac:dyDescent="0.55000000000000004">
      <c r="A416" s="27">
        <v>409</v>
      </c>
      <c r="B416" s="22"/>
      <c r="C416" s="28"/>
      <c r="D416" s="28"/>
      <c r="E416" s="28"/>
      <c r="F416" s="22"/>
      <c r="G416" s="22"/>
      <c r="H416" s="22"/>
      <c r="I416" s="22"/>
      <c r="J416" s="22"/>
      <c r="K416" s="22"/>
      <c r="L416" s="22"/>
      <c r="M416" s="26" t="str">
        <f t="shared" si="12"/>
        <v>ไม่พร้อม</v>
      </c>
      <c r="N416" s="22"/>
      <c r="O416" s="22"/>
      <c r="P416" s="22"/>
      <c r="Q416" s="26" t="str">
        <f t="shared" si="13"/>
        <v>ไม่ผ่าน</v>
      </c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3"/>
      <c r="AI416" s="22"/>
      <c r="AJ416" s="22"/>
      <c r="AK416" s="22"/>
      <c r="AL416" s="22"/>
      <c r="AM416" s="22"/>
      <c r="AN416" s="22"/>
      <c r="AO416" s="24"/>
    </row>
    <row r="417" spans="1:41" ht="36.75" customHeight="1" x14ac:dyDescent="0.55000000000000004">
      <c r="A417" s="27">
        <v>410</v>
      </c>
      <c r="B417" s="22"/>
      <c r="C417" s="28"/>
      <c r="D417" s="28"/>
      <c r="E417" s="28"/>
      <c r="F417" s="22"/>
      <c r="G417" s="22"/>
      <c r="H417" s="22"/>
      <c r="I417" s="22"/>
      <c r="J417" s="22"/>
      <c r="K417" s="22"/>
      <c r="L417" s="22"/>
      <c r="M417" s="26" t="str">
        <f t="shared" si="12"/>
        <v>ไม่พร้อม</v>
      </c>
      <c r="N417" s="22"/>
      <c r="O417" s="22"/>
      <c r="P417" s="22"/>
      <c r="Q417" s="26" t="str">
        <f t="shared" si="13"/>
        <v>ไม่ผ่าน</v>
      </c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3"/>
      <c r="AI417" s="22"/>
      <c r="AJ417" s="22"/>
      <c r="AK417" s="22"/>
      <c r="AL417" s="22"/>
      <c r="AM417" s="22"/>
      <c r="AN417" s="22"/>
      <c r="AO417" s="24"/>
    </row>
    <row r="418" spans="1:41" ht="36.75" customHeight="1" x14ac:dyDescent="0.55000000000000004">
      <c r="A418" s="27">
        <v>411</v>
      </c>
      <c r="B418" s="22"/>
      <c r="C418" s="28"/>
      <c r="D418" s="28"/>
      <c r="E418" s="28"/>
      <c r="F418" s="22"/>
      <c r="G418" s="22"/>
      <c r="H418" s="22"/>
      <c r="I418" s="22"/>
      <c r="J418" s="22"/>
      <c r="K418" s="22"/>
      <c r="L418" s="22"/>
      <c r="M418" s="26" t="str">
        <f t="shared" si="12"/>
        <v>ไม่พร้อม</v>
      </c>
      <c r="N418" s="22"/>
      <c r="O418" s="22"/>
      <c r="P418" s="22"/>
      <c r="Q418" s="26" t="str">
        <f t="shared" si="13"/>
        <v>ไม่ผ่าน</v>
      </c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3"/>
      <c r="AI418" s="22"/>
      <c r="AJ418" s="22"/>
      <c r="AK418" s="22"/>
      <c r="AL418" s="22"/>
      <c r="AM418" s="22"/>
      <c r="AN418" s="22"/>
      <c r="AO418" s="24"/>
    </row>
    <row r="419" spans="1:41" ht="36.75" customHeight="1" x14ac:dyDescent="0.55000000000000004">
      <c r="A419" s="27">
        <v>412</v>
      </c>
      <c r="B419" s="22"/>
      <c r="C419" s="28"/>
      <c r="D419" s="28"/>
      <c r="E419" s="28"/>
      <c r="F419" s="22"/>
      <c r="G419" s="22"/>
      <c r="H419" s="22"/>
      <c r="I419" s="22"/>
      <c r="J419" s="22"/>
      <c r="K419" s="22"/>
      <c r="L419" s="22"/>
      <c r="M419" s="26" t="str">
        <f t="shared" si="12"/>
        <v>ไม่พร้อม</v>
      </c>
      <c r="N419" s="22"/>
      <c r="O419" s="22"/>
      <c r="P419" s="22"/>
      <c r="Q419" s="26" t="str">
        <f t="shared" si="13"/>
        <v>ไม่ผ่าน</v>
      </c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3"/>
      <c r="AI419" s="22"/>
      <c r="AJ419" s="22"/>
      <c r="AK419" s="22"/>
      <c r="AL419" s="22"/>
      <c r="AM419" s="22"/>
      <c r="AN419" s="22"/>
      <c r="AO419" s="24"/>
    </row>
    <row r="420" spans="1:41" ht="36.75" customHeight="1" x14ac:dyDescent="0.55000000000000004">
      <c r="A420" s="27">
        <v>413</v>
      </c>
      <c r="B420" s="22"/>
      <c r="C420" s="28"/>
      <c r="D420" s="28"/>
      <c r="E420" s="28"/>
      <c r="F420" s="22"/>
      <c r="G420" s="22"/>
      <c r="H420" s="22"/>
      <c r="I420" s="22"/>
      <c r="J420" s="22"/>
      <c r="K420" s="22"/>
      <c r="L420" s="22"/>
      <c r="M420" s="26" t="str">
        <f t="shared" si="12"/>
        <v>ไม่พร้อม</v>
      </c>
      <c r="N420" s="22"/>
      <c r="O420" s="22"/>
      <c r="P420" s="22"/>
      <c r="Q420" s="26" t="str">
        <f t="shared" si="13"/>
        <v>ไม่ผ่าน</v>
      </c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3"/>
      <c r="AI420" s="22"/>
      <c r="AJ420" s="22"/>
      <c r="AK420" s="22"/>
      <c r="AL420" s="22"/>
      <c r="AM420" s="22"/>
      <c r="AN420" s="22"/>
      <c r="AO420" s="24"/>
    </row>
    <row r="421" spans="1:41" ht="36.75" customHeight="1" x14ac:dyDescent="0.55000000000000004">
      <c r="A421" s="27">
        <v>414</v>
      </c>
      <c r="B421" s="22"/>
      <c r="C421" s="28"/>
      <c r="D421" s="28"/>
      <c r="E421" s="28"/>
      <c r="F421" s="22"/>
      <c r="G421" s="22"/>
      <c r="H421" s="22"/>
      <c r="I421" s="22"/>
      <c r="J421" s="22"/>
      <c r="K421" s="22"/>
      <c r="L421" s="22"/>
      <c r="M421" s="26" t="str">
        <f t="shared" si="12"/>
        <v>ไม่พร้อม</v>
      </c>
      <c r="N421" s="22"/>
      <c r="O421" s="22"/>
      <c r="P421" s="22"/>
      <c r="Q421" s="26" t="str">
        <f t="shared" si="13"/>
        <v>ไม่ผ่าน</v>
      </c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3"/>
      <c r="AI421" s="22"/>
      <c r="AJ421" s="22"/>
      <c r="AK421" s="22"/>
      <c r="AL421" s="22"/>
      <c r="AM421" s="22"/>
      <c r="AN421" s="22"/>
      <c r="AO421" s="24"/>
    </row>
    <row r="422" spans="1:41" ht="36.75" customHeight="1" x14ac:dyDescent="0.55000000000000004">
      <c r="A422" s="27">
        <v>415</v>
      </c>
      <c r="B422" s="22"/>
      <c r="C422" s="28"/>
      <c r="D422" s="28"/>
      <c r="E422" s="28"/>
      <c r="F422" s="22"/>
      <c r="G422" s="22"/>
      <c r="H422" s="22"/>
      <c r="I422" s="22"/>
      <c r="J422" s="22"/>
      <c r="K422" s="22"/>
      <c r="L422" s="22"/>
      <c r="M422" s="26" t="str">
        <f t="shared" si="12"/>
        <v>ไม่พร้อม</v>
      </c>
      <c r="N422" s="22"/>
      <c r="O422" s="22"/>
      <c r="P422" s="22"/>
      <c r="Q422" s="26" t="str">
        <f t="shared" si="13"/>
        <v>ไม่ผ่าน</v>
      </c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3"/>
      <c r="AI422" s="22"/>
      <c r="AJ422" s="22"/>
      <c r="AK422" s="22"/>
      <c r="AL422" s="22"/>
      <c r="AM422" s="22"/>
      <c r="AN422" s="22"/>
      <c r="AO422" s="24"/>
    </row>
    <row r="423" spans="1:41" ht="36.75" customHeight="1" x14ac:dyDescent="0.55000000000000004">
      <c r="A423" s="27">
        <v>416</v>
      </c>
      <c r="B423" s="22"/>
      <c r="C423" s="28"/>
      <c r="D423" s="28"/>
      <c r="E423" s="28"/>
      <c r="F423" s="22"/>
      <c r="G423" s="22"/>
      <c r="H423" s="22"/>
      <c r="I423" s="22"/>
      <c r="J423" s="22"/>
      <c r="K423" s="22"/>
      <c r="L423" s="22"/>
      <c r="M423" s="26" t="str">
        <f t="shared" si="12"/>
        <v>ไม่พร้อม</v>
      </c>
      <c r="N423" s="22"/>
      <c r="O423" s="22"/>
      <c r="P423" s="22"/>
      <c r="Q423" s="26" t="str">
        <f t="shared" si="13"/>
        <v>ไม่ผ่าน</v>
      </c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3"/>
      <c r="AI423" s="22"/>
      <c r="AJ423" s="22"/>
      <c r="AK423" s="22"/>
      <c r="AL423" s="22"/>
      <c r="AM423" s="22"/>
      <c r="AN423" s="22"/>
      <c r="AO423" s="24"/>
    </row>
    <row r="424" spans="1:41" ht="36.75" customHeight="1" x14ac:dyDescent="0.55000000000000004">
      <c r="A424" s="27">
        <v>417</v>
      </c>
      <c r="B424" s="22"/>
      <c r="C424" s="28"/>
      <c r="D424" s="28"/>
      <c r="E424" s="28"/>
      <c r="F424" s="22"/>
      <c r="G424" s="22"/>
      <c r="H424" s="22"/>
      <c r="I424" s="22"/>
      <c r="J424" s="22"/>
      <c r="K424" s="22"/>
      <c r="L424" s="22"/>
      <c r="M424" s="26" t="str">
        <f t="shared" si="12"/>
        <v>ไม่พร้อม</v>
      </c>
      <c r="N424" s="22"/>
      <c r="O424" s="22"/>
      <c r="P424" s="22"/>
      <c r="Q424" s="26" t="str">
        <f t="shared" si="13"/>
        <v>ไม่ผ่าน</v>
      </c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3"/>
      <c r="AI424" s="22"/>
      <c r="AJ424" s="22"/>
      <c r="AK424" s="22"/>
      <c r="AL424" s="22"/>
      <c r="AM424" s="22"/>
      <c r="AN424" s="22"/>
      <c r="AO424" s="24"/>
    </row>
    <row r="425" spans="1:41" ht="36.75" customHeight="1" x14ac:dyDescent="0.55000000000000004">
      <c r="A425" s="27">
        <v>418</v>
      </c>
      <c r="B425" s="22"/>
      <c r="C425" s="28"/>
      <c r="D425" s="28"/>
      <c r="E425" s="28"/>
      <c r="F425" s="22"/>
      <c r="G425" s="22"/>
      <c r="H425" s="22"/>
      <c r="I425" s="22"/>
      <c r="J425" s="22"/>
      <c r="K425" s="22"/>
      <c r="L425" s="22"/>
      <c r="M425" s="26" t="str">
        <f t="shared" si="12"/>
        <v>ไม่พร้อม</v>
      </c>
      <c r="N425" s="22"/>
      <c r="O425" s="22"/>
      <c r="P425" s="22"/>
      <c r="Q425" s="26" t="str">
        <f t="shared" si="13"/>
        <v>ไม่ผ่าน</v>
      </c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3"/>
      <c r="AI425" s="22"/>
      <c r="AJ425" s="22"/>
      <c r="AK425" s="22"/>
      <c r="AL425" s="22"/>
      <c r="AM425" s="22"/>
      <c r="AN425" s="22"/>
      <c r="AO425" s="24"/>
    </row>
    <row r="426" spans="1:41" ht="36.75" customHeight="1" x14ac:dyDescent="0.55000000000000004">
      <c r="A426" s="27">
        <v>419</v>
      </c>
      <c r="B426" s="22"/>
      <c r="C426" s="28"/>
      <c r="D426" s="28"/>
      <c r="E426" s="28"/>
      <c r="F426" s="22"/>
      <c r="G426" s="22"/>
      <c r="H426" s="22"/>
      <c r="I426" s="22"/>
      <c r="J426" s="22"/>
      <c r="K426" s="22"/>
      <c r="L426" s="22"/>
      <c r="M426" s="26" t="str">
        <f t="shared" si="12"/>
        <v>ไม่พร้อม</v>
      </c>
      <c r="N426" s="22"/>
      <c r="O426" s="22"/>
      <c r="P426" s="22"/>
      <c r="Q426" s="26" t="str">
        <f t="shared" si="13"/>
        <v>ไม่ผ่าน</v>
      </c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3"/>
      <c r="AI426" s="22"/>
      <c r="AJ426" s="22"/>
      <c r="AK426" s="22"/>
      <c r="AL426" s="22"/>
      <c r="AM426" s="22"/>
      <c r="AN426" s="22"/>
      <c r="AO426" s="24"/>
    </row>
    <row r="427" spans="1:41" ht="36.75" customHeight="1" x14ac:dyDescent="0.55000000000000004">
      <c r="A427" s="27">
        <v>420</v>
      </c>
      <c r="B427" s="22"/>
      <c r="C427" s="28"/>
      <c r="D427" s="28"/>
      <c r="E427" s="28"/>
      <c r="F427" s="22"/>
      <c r="G427" s="22"/>
      <c r="H427" s="22"/>
      <c r="I427" s="22"/>
      <c r="J427" s="22"/>
      <c r="K427" s="22"/>
      <c r="L427" s="22"/>
      <c r="M427" s="26" t="str">
        <f t="shared" si="12"/>
        <v>ไม่พร้อม</v>
      </c>
      <c r="N427" s="22"/>
      <c r="O427" s="22"/>
      <c r="P427" s="22"/>
      <c r="Q427" s="26" t="str">
        <f t="shared" si="13"/>
        <v>ไม่ผ่าน</v>
      </c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3"/>
      <c r="AI427" s="22"/>
      <c r="AJ427" s="22"/>
      <c r="AK427" s="22"/>
      <c r="AL427" s="22"/>
      <c r="AM427" s="22"/>
      <c r="AN427" s="22"/>
      <c r="AO427" s="24"/>
    </row>
    <row r="428" spans="1:41" ht="36.75" customHeight="1" x14ac:dyDescent="0.55000000000000004">
      <c r="A428" s="27">
        <v>421</v>
      </c>
      <c r="B428" s="22"/>
      <c r="C428" s="28"/>
      <c r="D428" s="28"/>
      <c r="E428" s="28"/>
      <c r="F428" s="22"/>
      <c r="G428" s="22"/>
      <c r="H428" s="22"/>
      <c r="I428" s="22"/>
      <c r="J428" s="22"/>
      <c r="K428" s="22"/>
      <c r="L428" s="22"/>
      <c r="M428" s="26" t="str">
        <f t="shared" si="12"/>
        <v>ไม่พร้อม</v>
      </c>
      <c r="N428" s="22"/>
      <c r="O428" s="22"/>
      <c r="P428" s="22"/>
      <c r="Q428" s="26" t="str">
        <f t="shared" si="13"/>
        <v>ไม่ผ่าน</v>
      </c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3"/>
      <c r="AI428" s="22"/>
      <c r="AJ428" s="22"/>
      <c r="AK428" s="22"/>
      <c r="AL428" s="22"/>
      <c r="AM428" s="22"/>
      <c r="AN428" s="22"/>
      <c r="AO428" s="24"/>
    </row>
    <row r="429" spans="1:41" ht="36.75" customHeight="1" x14ac:dyDescent="0.55000000000000004">
      <c r="A429" s="27">
        <v>422</v>
      </c>
      <c r="B429" s="22"/>
      <c r="C429" s="28"/>
      <c r="D429" s="28"/>
      <c r="E429" s="28"/>
      <c r="F429" s="22"/>
      <c r="G429" s="22"/>
      <c r="H429" s="22"/>
      <c r="I429" s="22"/>
      <c r="J429" s="22"/>
      <c r="K429" s="22"/>
      <c r="L429" s="22"/>
      <c r="M429" s="26" t="str">
        <f t="shared" si="12"/>
        <v>ไม่พร้อม</v>
      </c>
      <c r="N429" s="22"/>
      <c r="O429" s="22"/>
      <c r="P429" s="22"/>
      <c r="Q429" s="26" t="str">
        <f t="shared" si="13"/>
        <v>ไม่ผ่าน</v>
      </c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3"/>
      <c r="AI429" s="22"/>
      <c r="AJ429" s="22"/>
      <c r="AK429" s="22"/>
      <c r="AL429" s="22"/>
      <c r="AM429" s="22"/>
      <c r="AN429" s="22"/>
      <c r="AO429" s="24"/>
    </row>
    <row r="430" spans="1:41" ht="36.75" customHeight="1" x14ac:dyDescent="0.55000000000000004">
      <c r="A430" s="27">
        <v>423</v>
      </c>
      <c r="B430" s="22"/>
      <c r="C430" s="28"/>
      <c r="D430" s="28"/>
      <c r="E430" s="28"/>
      <c r="F430" s="22"/>
      <c r="G430" s="22"/>
      <c r="H430" s="22"/>
      <c r="I430" s="22"/>
      <c r="J430" s="22"/>
      <c r="K430" s="22"/>
      <c r="L430" s="22"/>
      <c r="M430" s="26" t="str">
        <f t="shared" si="12"/>
        <v>ไม่พร้อม</v>
      </c>
      <c r="N430" s="22"/>
      <c r="O430" s="22"/>
      <c r="P430" s="22"/>
      <c r="Q430" s="26" t="str">
        <f t="shared" si="13"/>
        <v>ไม่ผ่าน</v>
      </c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3"/>
      <c r="AI430" s="22"/>
      <c r="AJ430" s="22"/>
      <c r="AK430" s="22"/>
      <c r="AL430" s="22"/>
      <c r="AM430" s="22"/>
      <c r="AN430" s="22"/>
      <c r="AO430" s="24"/>
    </row>
    <row r="431" spans="1:41" ht="36.75" customHeight="1" x14ac:dyDescent="0.55000000000000004">
      <c r="A431" s="27">
        <v>424</v>
      </c>
      <c r="B431" s="22"/>
      <c r="C431" s="28"/>
      <c r="D431" s="28"/>
      <c r="E431" s="28"/>
      <c r="F431" s="22"/>
      <c r="G431" s="22"/>
      <c r="H431" s="22"/>
      <c r="I431" s="22"/>
      <c r="J431" s="22"/>
      <c r="K431" s="22"/>
      <c r="L431" s="22"/>
      <c r="M431" s="26" t="str">
        <f t="shared" si="12"/>
        <v>ไม่พร้อม</v>
      </c>
      <c r="N431" s="22"/>
      <c r="O431" s="22"/>
      <c r="P431" s="22"/>
      <c r="Q431" s="26" t="str">
        <f t="shared" si="13"/>
        <v>ไม่ผ่าน</v>
      </c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3"/>
      <c r="AI431" s="22"/>
      <c r="AJ431" s="22"/>
      <c r="AK431" s="22"/>
      <c r="AL431" s="22"/>
      <c r="AM431" s="22"/>
      <c r="AN431" s="22"/>
      <c r="AO431" s="24"/>
    </row>
    <row r="432" spans="1:41" ht="36.75" customHeight="1" x14ac:dyDescent="0.55000000000000004">
      <c r="A432" s="27">
        <v>425</v>
      </c>
      <c r="B432" s="22"/>
      <c r="C432" s="28"/>
      <c r="D432" s="28"/>
      <c r="E432" s="28"/>
      <c r="F432" s="22"/>
      <c r="G432" s="22"/>
      <c r="H432" s="22"/>
      <c r="I432" s="22"/>
      <c r="J432" s="22"/>
      <c r="K432" s="22"/>
      <c r="L432" s="22"/>
      <c r="M432" s="26" t="str">
        <f t="shared" si="12"/>
        <v>ไม่พร้อม</v>
      </c>
      <c r="N432" s="22"/>
      <c r="O432" s="22"/>
      <c r="P432" s="22"/>
      <c r="Q432" s="26" t="str">
        <f t="shared" si="13"/>
        <v>ไม่ผ่าน</v>
      </c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3"/>
      <c r="AI432" s="22"/>
      <c r="AJ432" s="22"/>
      <c r="AK432" s="22"/>
      <c r="AL432" s="22"/>
      <c r="AM432" s="22"/>
      <c r="AN432" s="22"/>
      <c r="AO432" s="24"/>
    </row>
    <row r="433" spans="1:41" ht="36.75" customHeight="1" x14ac:dyDescent="0.55000000000000004">
      <c r="A433" s="27">
        <v>426</v>
      </c>
      <c r="B433" s="22"/>
      <c r="C433" s="28"/>
      <c r="D433" s="28"/>
      <c r="E433" s="28"/>
      <c r="F433" s="22"/>
      <c r="G433" s="22"/>
      <c r="H433" s="22"/>
      <c r="I433" s="22"/>
      <c r="J433" s="22"/>
      <c r="K433" s="22"/>
      <c r="L433" s="22"/>
      <c r="M433" s="26" t="str">
        <f t="shared" si="12"/>
        <v>ไม่พร้อม</v>
      </c>
      <c r="N433" s="22"/>
      <c r="O433" s="22"/>
      <c r="P433" s="22"/>
      <c r="Q433" s="26" t="str">
        <f t="shared" si="13"/>
        <v>ไม่ผ่าน</v>
      </c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3"/>
      <c r="AI433" s="22"/>
      <c r="AJ433" s="22"/>
      <c r="AK433" s="22"/>
      <c r="AL433" s="22"/>
      <c r="AM433" s="22"/>
      <c r="AN433" s="22"/>
      <c r="AO433" s="24"/>
    </row>
    <row r="434" spans="1:41" ht="36.75" customHeight="1" x14ac:dyDescent="0.55000000000000004">
      <c r="A434" s="27">
        <v>427</v>
      </c>
      <c r="B434" s="22"/>
      <c r="C434" s="28"/>
      <c r="D434" s="28"/>
      <c r="E434" s="28"/>
      <c r="F434" s="22"/>
      <c r="G434" s="22"/>
      <c r="H434" s="22"/>
      <c r="I434" s="22"/>
      <c r="J434" s="22"/>
      <c r="K434" s="22"/>
      <c r="L434" s="22"/>
      <c r="M434" s="26" t="str">
        <f t="shared" si="12"/>
        <v>ไม่พร้อม</v>
      </c>
      <c r="N434" s="22"/>
      <c r="O434" s="22"/>
      <c r="P434" s="22"/>
      <c r="Q434" s="26" t="str">
        <f t="shared" si="13"/>
        <v>ไม่ผ่าน</v>
      </c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3"/>
      <c r="AI434" s="22"/>
      <c r="AJ434" s="22"/>
      <c r="AK434" s="22"/>
      <c r="AL434" s="22"/>
      <c r="AM434" s="22"/>
      <c r="AN434" s="22"/>
      <c r="AO434" s="24"/>
    </row>
    <row r="435" spans="1:41" ht="36.75" customHeight="1" x14ac:dyDescent="0.55000000000000004">
      <c r="A435" s="27">
        <v>428</v>
      </c>
      <c r="B435" s="22"/>
      <c r="C435" s="28"/>
      <c r="D435" s="28"/>
      <c r="E435" s="28"/>
      <c r="F435" s="22"/>
      <c r="G435" s="22"/>
      <c r="H435" s="22"/>
      <c r="I435" s="22"/>
      <c r="J435" s="22"/>
      <c r="K435" s="22"/>
      <c r="L435" s="22"/>
      <c r="M435" s="26" t="str">
        <f t="shared" si="12"/>
        <v>ไม่พร้อม</v>
      </c>
      <c r="N435" s="22"/>
      <c r="O435" s="22"/>
      <c r="P435" s="22"/>
      <c r="Q435" s="26" t="str">
        <f t="shared" si="13"/>
        <v>ไม่ผ่าน</v>
      </c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3"/>
      <c r="AI435" s="22"/>
      <c r="AJ435" s="22"/>
      <c r="AK435" s="22"/>
      <c r="AL435" s="22"/>
      <c r="AM435" s="22"/>
      <c r="AN435" s="22"/>
      <c r="AO435" s="24"/>
    </row>
    <row r="436" spans="1:41" ht="36.75" customHeight="1" x14ac:dyDescent="0.55000000000000004">
      <c r="A436" s="27">
        <v>429</v>
      </c>
      <c r="B436" s="22"/>
      <c r="C436" s="28"/>
      <c r="D436" s="28"/>
      <c r="E436" s="28"/>
      <c r="F436" s="22"/>
      <c r="G436" s="22"/>
      <c r="H436" s="22"/>
      <c r="I436" s="22"/>
      <c r="J436" s="22"/>
      <c r="K436" s="22"/>
      <c r="L436" s="22"/>
      <c r="M436" s="26" t="str">
        <f t="shared" si="12"/>
        <v>ไม่พร้อม</v>
      </c>
      <c r="N436" s="22"/>
      <c r="O436" s="22"/>
      <c r="P436" s="22"/>
      <c r="Q436" s="26" t="str">
        <f t="shared" si="13"/>
        <v>ไม่ผ่าน</v>
      </c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3"/>
      <c r="AI436" s="22"/>
      <c r="AJ436" s="22"/>
      <c r="AK436" s="22"/>
      <c r="AL436" s="22"/>
      <c r="AM436" s="22"/>
      <c r="AN436" s="22"/>
      <c r="AO436" s="24"/>
    </row>
    <row r="437" spans="1:41" ht="36.75" customHeight="1" x14ac:dyDescent="0.55000000000000004">
      <c r="A437" s="27">
        <v>430</v>
      </c>
      <c r="B437" s="22"/>
      <c r="C437" s="28"/>
      <c r="D437" s="28"/>
      <c r="E437" s="28"/>
      <c r="F437" s="22"/>
      <c r="G437" s="22"/>
      <c r="H437" s="22"/>
      <c r="I437" s="22"/>
      <c r="J437" s="22"/>
      <c r="K437" s="22"/>
      <c r="L437" s="22"/>
      <c r="M437" s="26" t="str">
        <f t="shared" si="12"/>
        <v>ไม่พร้อม</v>
      </c>
      <c r="N437" s="22"/>
      <c r="O437" s="22"/>
      <c r="P437" s="22"/>
      <c r="Q437" s="26" t="str">
        <f t="shared" si="13"/>
        <v>ไม่ผ่าน</v>
      </c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3"/>
      <c r="AI437" s="22"/>
      <c r="AJ437" s="22"/>
      <c r="AK437" s="22"/>
      <c r="AL437" s="22"/>
      <c r="AM437" s="22"/>
      <c r="AN437" s="22"/>
      <c r="AO437" s="24"/>
    </row>
    <row r="438" spans="1:41" ht="36.75" customHeight="1" x14ac:dyDescent="0.55000000000000004">
      <c r="A438" s="27">
        <v>431</v>
      </c>
      <c r="B438" s="22"/>
      <c r="C438" s="28"/>
      <c r="D438" s="28"/>
      <c r="E438" s="28"/>
      <c r="F438" s="22"/>
      <c r="G438" s="22"/>
      <c r="H438" s="22"/>
      <c r="I438" s="22"/>
      <c r="J438" s="22"/>
      <c r="K438" s="22"/>
      <c r="L438" s="22"/>
      <c r="M438" s="26" t="str">
        <f t="shared" si="12"/>
        <v>ไม่พร้อม</v>
      </c>
      <c r="N438" s="22"/>
      <c r="O438" s="22"/>
      <c r="P438" s="22"/>
      <c r="Q438" s="26" t="str">
        <f t="shared" si="13"/>
        <v>ไม่ผ่าน</v>
      </c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3"/>
      <c r="AI438" s="22"/>
      <c r="AJ438" s="22"/>
      <c r="AK438" s="22"/>
      <c r="AL438" s="22"/>
      <c r="AM438" s="22"/>
      <c r="AN438" s="22"/>
      <c r="AO438" s="24"/>
    </row>
    <row r="439" spans="1:41" ht="36.75" customHeight="1" x14ac:dyDescent="0.55000000000000004">
      <c r="A439" s="27">
        <v>432</v>
      </c>
      <c r="B439" s="22"/>
      <c r="C439" s="28"/>
      <c r="D439" s="28"/>
      <c r="E439" s="28"/>
      <c r="F439" s="22"/>
      <c r="G439" s="22"/>
      <c r="H439" s="22"/>
      <c r="I439" s="22"/>
      <c r="J439" s="22"/>
      <c r="K439" s="22"/>
      <c r="L439" s="22"/>
      <c r="M439" s="26" t="str">
        <f t="shared" si="12"/>
        <v>ไม่พร้อม</v>
      </c>
      <c r="N439" s="22"/>
      <c r="O439" s="22"/>
      <c r="P439" s="22"/>
      <c r="Q439" s="26" t="str">
        <f t="shared" si="13"/>
        <v>ไม่ผ่าน</v>
      </c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3"/>
      <c r="AI439" s="22"/>
      <c r="AJ439" s="22"/>
      <c r="AK439" s="22"/>
      <c r="AL439" s="22"/>
      <c r="AM439" s="22"/>
      <c r="AN439" s="22"/>
      <c r="AO439" s="24"/>
    </row>
    <row r="440" spans="1:41" ht="36.75" customHeight="1" x14ac:dyDescent="0.55000000000000004">
      <c r="A440" s="27">
        <v>433</v>
      </c>
      <c r="B440" s="22"/>
      <c r="C440" s="28"/>
      <c r="D440" s="28"/>
      <c r="E440" s="28"/>
      <c r="F440" s="22"/>
      <c r="G440" s="22"/>
      <c r="H440" s="22"/>
      <c r="I440" s="22"/>
      <c r="J440" s="22"/>
      <c r="K440" s="22"/>
      <c r="L440" s="22"/>
      <c r="M440" s="26" t="str">
        <f t="shared" si="12"/>
        <v>ไม่พร้อม</v>
      </c>
      <c r="N440" s="22"/>
      <c r="O440" s="22"/>
      <c r="P440" s="22"/>
      <c r="Q440" s="26" t="str">
        <f t="shared" si="13"/>
        <v>ไม่ผ่าน</v>
      </c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3"/>
      <c r="AI440" s="22"/>
      <c r="AJ440" s="22"/>
      <c r="AK440" s="22"/>
      <c r="AL440" s="22"/>
      <c r="AM440" s="22"/>
      <c r="AN440" s="22"/>
      <c r="AO440" s="24"/>
    </row>
    <row r="441" spans="1:41" ht="36.75" customHeight="1" x14ac:dyDescent="0.55000000000000004">
      <c r="A441" s="27">
        <v>434</v>
      </c>
      <c r="B441" s="22"/>
      <c r="C441" s="28"/>
      <c r="D441" s="28"/>
      <c r="E441" s="28"/>
      <c r="F441" s="22"/>
      <c r="G441" s="22"/>
      <c r="H441" s="22"/>
      <c r="I441" s="22"/>
      <c r="J441" s="22"/>
      <c r="K441" s="22"/>
      <c r="L441" s="22"/>
      <c r="M441" s="26" t="str">
        <f t="shared" si="12"/>
        <v>ไม่พร้อม</v>
      </c>
      <c r="N441" s="22"/>
      <c r="O441" s="22"/>
      <c r="P441" s="22"/>
      <c r="Q441" s="26" t="str">
        <f t="shared" si="13"/>
        <v>ไม่ผ่าน</v>
      </c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3"/>
      <c r="AI441" s="22"/>
      <c r="AJ441" s="22"/>
      <c r="AK441" s="22"/>
      <c r="AL441" s="22"/>
      <c r="AM441" s="22"/>
      <c r="AN441" s="22"/>
      <c r="AO441" s="24"/>
    </row>
    <row r="442" spans="1:41" ht="36.75" customHeight="1" x14ac:dyDescent="0.55000000000000004">
      <c r="A442" s="27">
        <v>435</v>
      </c>
      <c r="B442" s="22"/>
      <c r="C442" s="28"/>
      <c r="D442" s="28"/>
      <c r="E442" s="28"/>
      <c r="F442" s="22"/>
      <c r="G442" s="22"/>
      <c r="H442" s="22"/>
      <c r="I442" s="22"/>
      <c r="J442" s="22"/>
      <c r="K442" s="22"/>
      <c r="L442" s="22"/>
      <c r="M442" s="26" t="str">
        <f t="shared" si="12"/>
        <v>ไม่พร้อม</v>
      </c>
      <c r="N442" s="22"/>
      <c r="O442" s="22"/>
      <c r="P442" s="22"/>
      <c r="Q442" s="26" t="str">
        <f t="shared" si="13"/>
        <v>ไม่ผ่าน</v>
      </c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3"/>
      <c r="AI442" s="22"/>
      <c r="AJ442" s="22"/>
      <c r="AK442" s="22"/>
      <c r="AL442" s="22"/>
      <c r="AM442" s="22"/>
      <c r="AN442" s="22"/>
      <c r="AO442" s="24"/>
    </row>
    <row r="443" spans="1:41" ht="36.75" customHeight="1" x14ac:dyDescent="0.55000000000000004">
      <c r="A443" s="27">
        <v>436</v>
      </c>
      <c r="B443" s="22"/>
      <c r="C443" s="28"/>
      <c r="D443" s="28"/>
      <c r="E443" s="28"/>
      <c r="F443" s="22"/>
      <c r="G443" s="22"/>
      <c r="H443" s="22"/>
      <c r="I443" s="22"/>
      <c r="J443" s="22"/>
      <c r="K443" s="22"/>
      <c r="L443" s="22"/>
      <c r="M443" s="26" t="str">
        <f t="shared" si="12"/>
        <v>ไม่พร้อม</v>
      </c>
      <c r="N443" s="22"/>
      <c r="O443" s="22"/>
      <c r="P443" s="22"/>
      <c r="Q443" s="26" t="str">
        <f t="shared" si="13"/>
        <v>ไม่ผ่าน</v>
      </c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3"/>
      <c r="AI443" s="22"/>
      <c r="AJ443" s="22"/>
      <c r="AK443" s="22"/>
      <c r="AL443" s="22"/>
      <c r="AM443" s="22"/>
      <c r="AN443" s="22"/>
      <c r="AO443" s="24"/>
    </row>
    <row r="444" spans="1:41" ht="36.75" customHeight="1" x14ac:dyDescent="0.55000000000000004">
      <c r="A444" s="27">
        <v>437</v>
      </c>
      <c r="B444" s="22"/>
      <c r="C444" s="28"/>
      <c r="D444" s="28"/>
      <c r="E444" s="28"/>
      <c r="F444" s="22"/>
      <c r="G444" s="22"/>
      <c r="H444" s="22"/>
      <c r="I444" s="22"/>
      <c r="J444" s="22"/>
      <c r="K444" s="22"/>
      <c r="L444" s="22"/>
      <c r="M444" s="26" t="str">
        <f t="shared" si="12"/>
        <v>ไม่พร้อม</v>
      </c>
      <c r="N444" s="22"/>
      <c r="O444" s="22"/>
      <c r="P444" s="22"/>
      <c r="Q444" s="26" t="str">
        <f t="shared" si="13"/>
        <v>ไม่ผ่าน</v>
      </c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3"/>
      <c r="AI444" s="22"/>
      <c r="AJ444" s="22"/>
      <c r="AK444" s="22"/>
      <c r="AL444" s="22"/>
      <c r="AM444" s="22"/>
      <c r="AN444" s="22"/>
      <c r="AO444" s="24"/>
    </row>
    <row r="445" spans="1:41" ht="36.75" customHeight="1" x14ac:dyDescent="0.55000000000000004">
      <c r="A445" s="27">
        <v>438</v>
      </c>
      <c r="B445" s="22"/>
      <c r="C445" s="28"/>
      <c r="D445" s="28"/>
      <c r="E445" s="28"/>
      <c r="F445" s="22"/>
      <c r="G445" s="22"/>
      <c r="H445" s="22"/>
      <c r="I445" s="22"/>
      <c r="J445" s="22"/>
      <c r="K445" s="22"/>
      <c r="L445" s="22"/>
      <c r="M445" s="26" t="str">
        <f t="shared" si="12"/>
        <v>ไม่พร้อม</v>
      </c>
      <c r="N445" s="22"/>
      <c r="O445" s="22"/>
      <c r="P445" s="22"/>
      <c r="Q445" s="26" t="str">
        <f t="shared" si="13"/>
        <v>ไม่ผ่าน</v>
      </c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3"/>
      <c r="AI445" s="22"/>
      <c r="AJ445" s="22"/>
      <c r="AK445" s="22"/>
      <c r="AL445" s="22"/>
      <c r="AM445" s="22"/>
      <c r="AN445" s="22"/>
      <c r="AO445" s="24"/>
    </row>
    <row r="446" spans="1:41" ht="36.75" customHeight="1" x14ac:dyDescent="0.55000000000000004">
      <c r="A446" s="27">
        <v>439</v>
      </c>
      <c r="B446" s="22"/>
      <c r="C446" s="28"/>
      <c r="D446" s="28"/>
      <c r="E446" s="28"/>
      <c r="F446" s="22"/>
      <c r="G446" s="22"/>
      <c r="H446" s="22"/>
      <c r="I446" s="22"/>
      <c r="J446" s="22"/>
      <c r="K446" s="22"/>
      <c r="L446" s="22"/>
      <c r="M446" s="26" t="str">
        <f t="shared" si="12"/>
        <v>ไม่พร้อม</v>
      </c>
      <c r="N446" s="22"/>
      <c r="O446" s="22"/>
      <c r="P446" s="22"/>
      <c r="Q446" s="26" t="str">
        <f t="shared" si="13"/>
        <v>ไม่ผ่าน</v>
      </c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3"/>
      <c r="AI446" s="22"/>
      <c r="AJ446" s="22"/>
      <c r="AK446" s="22"/>
      <c r="AL446" s="22"/>
      <c r="AM446" s="22"/>
      <c r="AN446" s="22"/>
      <c r="AO446" s="24"/>
    </row>
    <row r="447" spans="1:41" ht="36.75" customHeight="1" x14ac:dyDescent="0.55000000000000004">
      <c r="A447" s="27">
        <v>440</v>
      </c>
      <c r="B447" s="22"/>
      <c r="C447" s="28"/>
      <c r="D447" s="28"/>
      <c r="E447" s="28"/>
      <c r="F447" s="22"/>
      <c r="G447" s="22"/>
      <c r="H447" s="22"/>
      <c r="I447" s="22"/>
      <c r="J447" s="22"/>
      <c r="K447" s="22"/>
      <c r="L447" s="22"/>
      <c r="M447" s="26" t="str">
        <f t="shared" si="12"/>
        <v>ไม่พร้อม</v>
      </c>
      <c r="N447" s="22"/>
      <c r="O447" s="22"/>
      <c r="P447" s="22"/>
      <c r="Q447" s="26" t="str">
        <f t="shared" si="13"/>
        <v>ไม่ผ่าน</v>
      </c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3"/>
      <c r="AI447" s="22"/>
      <c r="AJ447" s="22"/>
      <c r="AK447" s="22"/>
      <c r="AL447" s="22"/>
      <c r="AM447" s="22"/>
      <c r="AN447" s="22"/>
      <c r="AO447" s="24"/>
    </row>
    <row r="448" spans="1:41" ht="36.75" customHeight="1" x14ac:dyDescent="0.55000000000000004">
      <c r="A448" s="27">
        <v>441</v>
      </c>
      <c r="B448" s="22"/>
      <c r="C448" s="28"/>
      <c r="D448" s="28"/>
      <c r="E448" s="28"/>
      <c r="F448" s="22"/>
      <c r="G448" s="22"/>
      <c r="H448" s="22"/>
      <c r="I448" s="22"/>
      <c r="J448" s="22"/>
      <c r="K448" s="22"/>
      <c r="L448" s="22"/>
      <c r="M448" s="26" t="str">
        <f t="shared" si="12"/>
        <v>ไม่พร้อม</v>
      </c>
      <c r="N448" s="22"/>
      <c r="O448" s="22"/>
      <c r="P448" s="22"/>
      <c r="Q448" s="26" t="str">
        <f t="shared" si="13"/>
        <v>ไม่ผ่าน</v>
      </c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3"/>
      <c r="AI448" s="22"/>
      <c r="AJ448" s="22"/>
      <c r="AK448" s="22"/>
      <c r="AL448" s="22"/>
      <c r="AM448" s="22"/>
      <c r="AN448" s="22"/>
      <c r="AO448" s="24"/>
    </row>
    <row r="449" spans="1:41" ht="36.75" customHeight="1" x14ac:dyDescent="0.55000000000000004">
      <c r="A449" s="27">
        <v>442</v>
      </c>
      <c r="B449" s="22"/>
      <c r="C449" s="28"/>
      <c r="D449" s="28"/>
      <c r="E449" s="28"/>
      <c r="F449" s="22"/>
      <c r="G449" s="22"/>
      <c r="H449" s="22"/>
      <c r="I449" s="22"/>
      <c r="J449" s="22"/>
      <c r="K449" s="22"/>
      <c r="L449" s="22"/>
      <c r="M449" s="26" t="str">
        <f t="shared" si="12"/>
        <v>ไม่พร้อม</v>
      </c>
      <c r="N449" s="22"/>
      <c r="O449" s="22"/>
      <c r="P449" s="22"/>
      <c r="Q449" s="26" t="str">
        <f t="shared" si="13"/>
        <v>ไม่ผ่าน</v>
      </c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3"/>
      <c r="AI449" s="22"/>
      <c r="AJ449" s="22"/>
      <c r="AK449" s="22"/>
      <c r="AL449" s="22"/>
      <c r="AM449" s="22"/>
      <c r="AN449" s="22"/>
      <c r="AO449" s="24"/>
    </row>
    <row r="450" spans="1:41" ht="36.75" customHeight="1" x14ac:dyDescent="0.55000000000000004">
      <c r="A450" s="27">
        <v>443</v>
      </c>
      <c r="B450" s="22"/>
      <c r="C450" s="28"/>
      <c r="D450" s="28"/>
      <c r="E450" s="28"/>
      <c r="F450" s="22"/>
      <c r="G450" s="22"/>
      <c r="H450" s="22"/>
      <c r="I450" s="22"/>
      <c r="J450" s="22"/>
      <c r="K450" s="22"/>
      <c r="L450" s="22"/>
      <c r="M450" s="26" t="str">
        <f t="shared" si="12"/>
        <v>ไม่พร้อม</v>
      </c>
      <c r="N450" s="22"/>
      <c r="O450" s="22"/>
      <c r="P450" s="22"/>
      <c r="Q450" s="26" t="str">
        <f t="shared" si="13"/>
        <v>ไม่ผ่าน</v>
      </c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3"/>
      <c r="AI450" s="22"/>
      <c r="AJ450" s="22"/>
      <c r="AK450" s="22"/>
      <c r="AL450" s="22"/>
      <c r="AM450" s="22"/>
      <c r="AN450" s="22"/>
      <c r="AO450" s="24"/>
    </row>
    <row r="451" spans="1:41" ht="36.75" customHeight="1" x14ac:dyDescent="0.55000000000000004">
      <c r="A451" s="27">
        <v>444</v>
      </c>
      <c r="B451" s="22"/>
      <c r="C451" s="28"/>
      <c r="D451" s="28"/>
      <c r="E451" s="28"/>
      <c r="F451" s="22"/>
      <c r="G451" s="22"/>
      <c r="H451" s="22"/>
      <c r="I451" s="22"/>
      <c r="J451" s="22"/>
      <c r="K451" s="22"/>
      <c r="L451" s="22"/>
      <c r="M451" s="26" t="str">
        <f t="shared" si="12"/>
        <v>ไม่พร้อม</v>
      </c>
      <c r="N451" s="22"/>
      <c r="O451" s="22"/>
      <c r="P451" s="22"/>
      <c r="Q451" s="26" t="str">
        <f t="shared" si="13"/>
        <v>ไม่ผ่าน</v>
      </c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3"/>
      <c r="AI451" s="22"/>
      <c r="AJ451" s="22"/>
      <c r="AK451" s="22"/>
      <c r="AL451" s="22"/>
      <c r="AM451" s="22"/>
      <c r="AN451" s="22"/>
      <c r="AO451" s="24"/>
    </row>
    <row r="452" spans="1:41" ht="36.75" customHeight="1" x14ac:dyDescent="0.55000000000000004">
      <c r="A452" s="27">
        <v>445</v>
      </c>
      <c r="B452" s="22"/>
      <c r="C452" s="28"/>
      <c r="D452" s="28"/>
      <c r="E452" s="28"/>
      <c r="F452" s="22"/>
      <c r="G452" s="22"/>
      <c r="H452" s="22"/>
      <c r="I452" s="22"/>
      <c r="J452" s="22"/>
      <c r="K452" s="22"/>
      <c r="L452" s="22"/>
      <c r="M452" s="26" t="str">
        <f t="shared" si="12"/>
        <v>ไม่พร้อม</v>
      </c>
      <c r="N452" s="22"/>
      <c r="O452" s="22"/>
      <c r="P452" s="22"/>
      <c r="Q452" s="26" t="str">
        <f t="shared" si="13"/>
        <v>ไม่ผ่าน</v>
      </c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3"/>
      <c r="AI452" s="22"/>
      <c r="AJ452" s="22"/>
      <c r="AK452" s="22"/>
      <c r="AL452" s="22"/>
      <c r="AM452" s="22"/>
      <c r="AN452" s="22"/>
      <c r="AO452" s="24"/>
    </row>
    <row r="453" spans="1:41" ht="36.75" customHeight="1" x14ac:dyDescent="0.55000000000000004">
      <c r="A453" s="27">
        <v>446</v>
      </c>
      <c r="B453" s="22"/>
      <c r="C453" s="28"/>
      <c r="D453" s="28"/>
      <c r="E453" s="28"/>
      <c r="F453" s="22"/>
      <c r="G453" s="22"/>
      <c r="H453" s="22"/>
      <c r="I453" s="22"/>
      <c r="J453" s="22"/>
      <c r="K453" s="22"/>
      <c r="L453" s="22"/>
      <c r="M453" s="26" t="str">
        <f t="shared" si="12"/>
        <v>ไม่พร้อม</v>
      </c>
      <c r="N453" s="22"/>
      <c r="O453" s="22"/>
      <c r="P453" s="22"/>
      <c r="Q453" s="26" t="str">
        <f t="shared" si="13"/>
        <v>ไม่ผ่าน</v>
      </c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3"/>
      <c r="AI453" s="22"/>
      <c r="AJ453" s="22"/>
      <c r="AK453" s="22"/>
      <c r="AL453" s="22"/>
      <c r="AM453" s="22"/>
      <c r="AN453" s="22"/>
      <c r="AO453" s="24"/>
    </row>
    <row r="454" spans="1:41" ht="36.75" customHeight="1" x14ac:dyDescent="0.55000000000000004">
      <c r="A454" s="27">
        <v>447</v>
      </c>
      <c r="B454" s="22"/>
      <c r="C454" s="28"/>
      <c r="D454" s="28"/>
      <c r="E454" s="28"/>
      <c r="F454" s="22"/>
      <c r="G454" s="22"/>
      <c r="H454" s="22"/>
      <c r="I454" s="22"/>
      <c r="J454" s="22"/>
      <c r="K454" s="22"/>
      <c r="L454" s="22"/>
      <c r="M454" s="26" t="str">
        <f t="shared" si="12"/>
        <v>ไม่พร้อม</v>
      </c>
      <c r="N454" s="22"/>
      <c r="O454" s="22"/>
      <c r="P454" s="22"/>
      <c r="Q454" s="26" t="str">
        <f t="shared" si="13"/>
        <v>ไม่ผ่าน</v>
      </c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3"/>
      <c r="AI454" s="22"/>
      <c r="AJ454" s="22"/>
      <c r="AK454" s="22"/>
      <c r="AL454" s="22"/>
      <c r="AM454" s="22"/>
      <c r="AN454" s="22"/>
      <c r="AO454" s="24"/>
    </row>
    <row r="455" spans="1:41" ht="36.75" customHeight="1" x14ac:dyDescent="0.55000000000000004">
      <c r="A455" s="27">
        <v>448</v>
      </c>
      <c r="B455" s="22"/>
      <c r="C455" s="28"/>
      <c r="D455" s="28"/>
      <c r="E455" s="28"/>
      <c r="F455" s="22"/>
      <c r="G455" s="22"/>
      <c r="H455" s="22"/>
      <c r="I455" s="22"/>
      <c r="J455" s="22"/>
      <c r="K455" s="22"/>
      <c r="L455" s="22"/>
      <c r="M455" s="26" t="str">
        <f t="shared" si="12"/>
        <v>ไม่พร้อม</v>
      </c>
      <c r="N455" s="22"/>
      <c r="O455" s="22"/>
      <c r="P455" s="22"/>
      <c r="Q455" s="26" t="str">
        <f t="shared" si="13"/>
        <v>ไม่ผ่าน</v>
      </c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3"/>
      <c r="AI455" s="22"/>
      <c r="AJ455" s="22"/>
      <c r="AK455" s="22"/>
      <c r="AL455" s="22"/>
      <c r="AM455" s="22"/>
      <c r="AN455" s="22"/>
      <c r="AO455" s="24"/>
    </row>
    <row r="456" spans="1:41" ht="36.75" customHeight="1" x14ac:dyDescent="0.55000000000000004">
      <c r="A456" s="27">
        <v>449</v>
      </c>
      <c r="B456" s="22"/>
      <c r="C456" s="28"/>
      <c r="D456" s="28"/>
      <c r="E456" s="28"/>
      <c r="F456" s="22"/>
      <c r="G456" s="22"/>
      <c r="H456" s="22"/>
      <c r="I456" s="22"/>
      <c r="J456" s="22"/>
      <c r="K456" s="22"/>
      <c r="L456" s="22"/>
      <c r="M456" s="26" t="str">
        <f t="shared" si="12"/>
        <v>ไม่พร้อม</v>
      </c>
      <c r="N456" s="22"/>
      <c r="O456" s="22"/>
      <c r="P456" s="22"/>
      <c r="Q456" s="26" t="str">
        <f t="shared" si="13"/>
        <v>ไม่ผ่าน</v>
      </c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3"/>
      <c r="AI456" s="22"/>
      <c r="AJ456" s="22"/>
      <c r="AK456" s="22"/>
      <c r="AL456" s="22"/>
      <c r="AM456" s="22"/>
      <c r="AN456" s="22"/>
      <c r="AO456" s="24"/>
    </row>
    <row r="457" spans="1:41" ht="36.75" customHeight="1" x14ac:dyDescent="0.55000000000000004">
      <c r="A457" s="27">
        <v>450</v>
      </c>
      <c r="B457" s="22"/>
      <c r="C457" s="28"/>
      <c r="D457" s="28"/>
      <c r="E457" s="28"/>
      <c r="F457" s="22"/>
      <c r="G457" s="22"/>
      <c r="H457" s="22"/>
      <c r="I457" s="22"/>
      <c r="J457" s="22"/>
      <c r="K457" s="22"/>
      <c r="L457" s="22"/>
      <c r="M457" s="26" t="str">
        <f t="shared" ref="M457:M520" si="14">IF((SUM(F457:L457)=7),"พร้อม","ไม่พร้อม")</f>
        <v>ไม่พร้อม</v>
      </c>
      <c r="N457" s="22"/>
      <c r="O457" s="22"/>
      <c r="P457" s="22"/>
      <c r="Q457" s="26" t="str">
        <f t="shared" ref="Q457:Q520" si="15">IF((F457+G457+H457+I457+J457+K457+L457+N457+O457+P457)=10,"ผ่าน","ไม่ผ่าน")</f>
        <v>ไม่ผ่าน</v>
      </c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3"/>
      <c r="AI457" s="22"/>
      <c r="AJ457" s="22"/>
      <c r="AK457" s="22"/>
      <c r="AL457" s="22"/>
      <c r="AM457" s="22"/>
      <c r="AN457" s="22"/>
      <c r="AO457" s="24"/>
    </row>
    <row r="458" spans="1:41" ht="36.75" customHeight="1" x14ac:dyDescent="0.55000000000000004">
      <c r="A458" s="27">
        <v>451</v>
      </c>
      <c r="B458" s="22"/>
      <c r="C458" s="28"/>
      <c r="D458" s="28"/>
      <c r="E458" s="28"/>
      <c r="F458" s="22"/>
      <c r="G458" s="22"/>
      <c r="H458" s="22"/>
      <c r="I458" s="22"/>
      <c r="J458" s="22"/>
      <c r="K458" s="22"/>
      <c r="L458" s="22"/>
      <c r="M458" s="26" t="str">
        <f t="shared" si="14"/>
        <v>ไม่พร้อม</v>
      </c>
      <c r="N458" s="22"/>
      <c r="O458" s="22"/>
      <c r="P458" s="22"/>
      <c r="Q458" s="26" t="str">
        <f t="shared" si="15"/>
        <v>ไม่ผ่าน</v>
      </c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3"/>
      <c r="AI458" s="22"/>
      <c r="AJ458" s="22"/>
      <c r="AK458" s="22"/>
      <c r="AL458" s="22"/>
      <c r="AM458" s="22"/>
      <c r="AN458" s="22"/>
      <c r="AO458" s="24"/>
    </row>
    <row r="459" spans="1:41" ht="36.75" customHeight="1" x14ac:dyDescent="0.55000000000000004">
      <c r="A459" s="27">
        <v>452</v>
      </c>
      <c r="B459" s="22"/>
      <c r="C459" s="28"/>
      <c r="D459" s="28"/>
      <c r="E459" s="28"/>
      <c r="F459" s="22"/>
      <c r="G459" s="22"/>
      <c r="H459" s="22"/>
      <c r="I459" s="22"/>
      <c r="J459" s="22"/>
      <c r="K459" s="22"/>
      <c r="L459" s="22"/>
      <c r="M459" s="26" t="str">
        <f t="shared" si="14"/>
        <v>ไม่พร้อม</v>
      </c>
      <c r="N459" s="22"/>
      <c r="O459" s="22"/>
      <c r="P459" s="22"/>
      <c r="Q459" s="26" t="str">
        <f t="shared" si="15"/>
        <v>ไม่ผ่าน</v>
      </c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3"/>
      <c r="AI459" s="22"/>
      <c r="AJ459" s="22"/>
      <c r="AK459" s="22"/>
      <c r="AL459" s="22"/>
      <c r="AM459" s="22"/>
      <c r="AN459" s="22"/>
      <c r="AO459" s="24"/>
    </row>
    <row r="460" spans="1:41" ht="36.75" customHeight="1" x14ac:dyDescent="0.55000000000000004">
      <c r="A460" s="27">
        <v>453</v>
      </c>
      <c r="B460" s="22"/>
      <c r="C460" s="28"/>
      <c r="D460" s="28"/>
      <c r="E460" s="28"/>
      <c r="F460" s="22"/>
      <c r="G460" s="22"/>
      <c r="H460" s="22"/>
      <c r="I460" s="22"/>
      <c r="J460" s="22"/>
      <c r="K460" s="22"/>
      <c r="L460" s="22"/>
      <c r="M460" s="26" t="str">
        <f t="shared" si="14"/>
        <v>ไม่พร้อม</v>
      </c>
      <c r="N460" s="22"/>
      <c r="O460" s="22"/>
      <c r="P460" s="22"/>
      <c r="Q460" s="26" t="str">
        <f t="shared" si="15"/>
        <v>ไม่ผ่าน</v>
      </c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3"/>
      <c r="AI460" s="22"/>
      <c r="AJ460" s="22"/>
      <c r="AK460" s="22"/>
      <c r="AL460" s="22"/>
      <c r="AM460" s="22"/>
      <c r="AN460" s="22"/>
      <c r="AO460" s="24"/>
    </row>
    <row r="461" spans="1:41" ht="36.75" customHeight="1" x14ac:dyDescent="0.55000000000000004">
      <c r="A461" s="27">
        <v>454</v>
      </c>
      <c r="B461" s="22"/>
      <c r="C461" s="28"/>
      <c r="D461" s="28"/>
      <c r="E461" s="28"/>
      <c r="F461" s="22"/>
      <c r="G461" s="22"/>
      <c r="H461" s="22"/>
      <c r="I461" s="22"/>
      <c r="J461" s="22"/>
      <c r="K461" s="22"/>
      <c r="L461" s="22"/>
      <c r="M461" s="26" t="str">
        <f t="shared" si="14"/>
        <v>ไม่พร้อม</v>
      </c>
      <c r="N461" s="22"/>
      <c r="O461" s="22"/>
      <c r="P461" s="22"/>
      <c r="Q461" s="26" t="str">
        <f t="shared" si="15"/>
        <v>ไม่ผ่าน</v>
      </c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3"/>
      <c r="AI461" s="22"/>
      <c r="AJ461" s="22"/>
      <c r="AK461" s="22"/>
      <c r="AL461" s="22"/>
      <c r="AM461" s="22"/>
      <c r="AN461" s="22"/>
      <c r="AO461" s="24"/>
    </row>
    <row r="462" spans="1:41" ht="36.75" customHeight="1" x14ac:dyDescent="0.55000000000000004">
      <c r="A462" s="27">
        <v>455</v>
      </c>
      <c r="B462" s="22"/>
      <c r="C462" s="28"/>
      <c r="D462" s="28"/>
      <c r="E462" s="28"/>
      <c r="F462" s="22"/>
      <c r="G462" s="22"/>
      <c r="H462" s="22"/>
      <c r="I462" s="22"/>
      <c r="J462" s="22"/>
      <c r="K462" s="22"/>
      <c r="L462" s="22"/>
      <c r="M462" s="26" t="str">
        <f t="shared" si="14"/>
        <v>ไม่พร้อม</v>
      </c>
      <c r="N462" s="22"/>
      <c r="O462" s="22"/>
      <c r="P462" s="22"/>
      <c r="Q462" s="26" t="str">
        <f t="shared" si="15"/>
        <v>ไม่ผ่าน</v>
      </c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3"/>
      <c r="AI462" s="22"/>
      <c r="AJ462" s="22"/>
      <c r="AK462" s="22"/>
      <c r="AL462" s="22"/>
      <c r="AM462" s="22"/>
      <c r="AN462" s="22"/>
      <c r="AO462" s="24"/>
    </row>
    <row r="463" spans="1:41" ht="36.75" customHeight="1" x14ac:dyDescent="0.55000000000000004">
      <c r="A463" s="27">
        <v>456</v>
      </c>
      <c r="B463" s="22"/>
      <c r="C463" s="28"/>
      <c r="D463" s="28"/>
      <c r="E463" s="28"/>
      <c r="F463" s="22"/>
      <c r="G463" s="22"/>
      <c r="H463" s="22"/>
      <c r="I463" s="22"/>
      <c r="J463" s="22"/>
      <c r="K463" s="22"/>
      <c r="L463" s="22"/>
      <c r="M463" s="26" t="str">
        <f t="shared" si="14"/>
        <v>ไม่พร้อม</v>
      </c>
      <c r="N463" s="22"/>
      <c r="O463" s="22"/>
      <c r="P463" s="22"/>
      <c r="Q463" s="26" t="str">
        <f t="shared" si="15"/>
        <v>ไม่ผ่าน</v>
      </c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3"/>
      <c r="AI463" s="22"/>
      <c r="AJ463" s="22"/>
      <c r="AK463" s="22"/>
      <c r="AL463" s="22"/>
      <c r="AM463" s="22"/>
      <c r="AN463" s="22"/>
      <c r="AO463" s="24"/>
    </row>
    <row r="464" spans="1:41" ht="36.75" customHeight="1" x14ac:dyDescent="0.55000000000000004">
      <c r="A464" s="27">
        <v>457</v>
      </c>
      <c r="B464" s="22"/>
      <c r="C464" s="28"/>
      <c r="D464" s="28"/>
      <c r="E464" s="28"/>
      <c r="F464" s="22"/>
      <c r="G464" s="22"/>
      <c r="H464" s="22"/>
      <c r="I464" s="22"/>
      <c r="J464" s="22"/>
      <c r="K464" s="22"/>
      <c r="L464" s="22"/>
      <c r="M464" s="26" t="str">
        <f t="shared" si="14"/>
        <v>ไม่พร้อม</v>
      </c>
      <c r="N464" s="22"/>
      <c r="O464" s="22"/>
      <c r="P464" s="22"/>
      <c r="Q464" s="26" t="str">
        <f t="shared" si="15"/>
        <v>ไม่ผ่าน</v>
      </c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3"/>
      <c r="AI464" s="22"/>
      <c r="AJ464" s="22"/>
      <c r="AK464" s="22"/>
      <c r="AL464" s="22"/>
      <c r="AM464" s="22"/>
      <c r="AN464" s="22"/>
      <c r="AO464" s="24"/>
    </row>
    <row r="465" spans="1:41" ht="36.75" customHeight="1" x14ac:dyDescent="0.55000000000000004">
      <c r="A465" s="27">
        <v>458</v>
      </c>
      <c r="B465" s="22"/>
      <c r="C465" s="28"/>
      <c r="D465" s="28"/>
      <c r="E465" s="28"/>
      <c r="F465" s="22"/>
      <c r="G465" s="22"/>
      <c r="H465" s="22"/>
      <c r="I465" s="22"/>
      <c r="J465" s="22"/>
      <c r="K465" s="22"/>
      <c r="L465" s="22"/>
      <c r="M465" s="26" t="str">
        <f t="shared" si="14"/>
        <v>ไม่พร้อม</v>
      </c>
      <c r="N465" s="22"/>
      <c r="O465" s="22"/>
      <c r="P465" s="22"/>
      <c r="Q465" s="26" t="str">
        <f t="shared" si="15"/>
        <v>ไม่ผ่าน</v>
      </c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3"/>
      <c r="AI465" s="22"/>
      <c r="AJ465" s="22"/>
      <c r="AK465" s="22"/>
      <c r="AL465" s="22"/>
      <c r="AM465" s="22"/>
      <c r="AN465" s="22"/>
      <c r="AO465" s="24"/>
    </row>
    <row r="466" spans="1:41" ht="36.75" customHeight="1" x14ac:dyDescent="0.55000000000000004">
      <c r="A466" s="27">
        <v>459</v>
      </c>
      <c r="B466" s="22"/>
      <c r="C466" s="28"/>
      <c r="D466" s="28"/>
      <c r="E466" s="28"/>
      <c r="F466" s="22"/>
      <c r="G466" s="22"/>
      <c r="H466" s="22"/>
      <c r="I466" s="22"/>
      <c r="J466" s="22"/>
      <c r="K466" s="22"/>
      <c r="L466" s="22"/>
      <c r="M466" s="26" t="str">
        <f t="shared" si="14"/>
        <v>ไม่พร้อม</v>
      </c>
      <c r="N466" s="22"/>
      <c r="O466" s="22"/>
      <c r="P466" s="22"/>
      <c r="Q466" s="26" t="str">
        <f t="shared" si="15"/>
        <v>ไม่ผ่าน</v>
      </c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3"/>
      <c r="AI466" s="22"/>
      <c r="AJ466" s="22"/>
      <c r="AK466" s="22"/>
      <c r="AL466" s="22"/>
      <c r="AM466" s="22"/>
      <c r="AN466" s="22"/>
      <c r="AO466" s="24"/>
    </row>
    <row r="467" spans="1:41" ht="36.75" customHeight="1" x14ac:dyDescent="0.55000000000000004">
      <c r="A467" s="27">
        <v>460</v>
      </c>
      <c r="B467" s="22"/>
      <c r="C467" s="28"/>
      <c r="D467" s="28"/>
      <c r="E467" s="28"/>
      <c r="F467" s="22"/>
      <c r="G467" s="22"/>
      <c r="H467" s="22"/>
      <c r="I467" s="22"/>
      <c r="J467" s="22"/>
      <c r="K467" s="22"/>
      <c r="L467" s="22"/>
      <c r="M467" s="26" t="str">
        <f t="shared" si="14"/>
        <v>ไม่พร้อม</v>
      </c>
      <c r="N467" s="22"/>
      <c r="O467" s="22"/>
      <c r="P467" s="22"/>
      <c r="Q467" s="26" t="str">
        <f t="shared" si="15"/>
        <v>ไม่ผ่าน</v>
      </c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3"/>
      <c r="AI467" s="22"/>
      <c r="AJ467" s="22"/>
      <c r="AK467" s="22"/>
      <c r="AL467" s="22"/>
      <c r="AM467" s="22"/>
      <c r="AN467" s="22"/>
      <c r="AO467" s="24"/>
    </row>
    <row r="468" spans="1:41" ht="36.75" customHeight="1" x14ac:dyDescent="0.55000000000000004">
      <c r="A468" s="27">
        <v>461</v>
      </c>
      <c r="B468" s="22"/>
      <c r="C468" s="28"/>
      <c r="D468" s="28"/>
      <c r="E468" s="28"/>
      <c r="F468" s="22"/>
      <c r="G468" s="22"/>
      <c r="H468" s="22"/>
      <c r="I468" s="22"/>
      <c r="J468" s="22"/>
      <c r="K468" s="22"/>
      <c r="L468" s="22"/>
      <c r="M468" s="26" t="str">
        <f t="shared" si="14"/>
        <v>ไม่พร้อม</v>
      </c>
      <c r="N468" s="22"/>
      <c r="O468" s="22"/>
      <c r="P468" s="22"/>
      <c r="Q468" s="26" t="str">
        <f t="shared" si="15"/>
        <v>ไม่ผ่าน</v>
      </c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3"/>
      <c r="AI468" s="22"/>
      <c r="AJ468" s="22"/>
      <c r="AK468" s="22"/>
      <c r="AL468" s="22"/>
      <c r="AM468" s="22"/>
      <c r="AN468" s="22"/>
      <c r="AO468" s="24"/>
    </row>
    <row r="469" spans="1:41" ht="36.75" customHeight="1" x14ac:dyDescent="0.55000000000000004">
      <c r="A469" s="27">
        <v>462</v>
      </c>
      <c r="B469" s="22"/>
      <c r="C469" s="28"/>
      <c r="D469" s="28"/>
      <c r="E469" s="28"/>
      <c r="F469" s="22"/>
      <c r="G469" s="22"/>
      <c r="H469" s="22"/>
      <c r="I469" s="22"/>
      <c r="J469" s="22"/>
      <c r="K469" s="22"/>
      <c r="L469" s="22"/>
      <c r="M469" s="26" t="str">
        <f t="shared" si="14"/>
        <v>ไม่พร้อม</v>
      </c>
      <c r="N469" s="22"/>
      <c r="O469" s="22"/>
      <c r="P469" s="22"/>
      <c r="Q469" s="26" t="str">
        <f t="shared" si="15"/>
        <v>ไม่ผ่าน</v>
      </c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3"/>
      <c r="AI469" s="22"/>
      <c r="AJ469" s="22"/>
      <c r="AK469" s="22"/>
      <c r="AL469" s="22"/>
      <c r="AM469" s="22"/>
      <c r="AN469" s="22"/>
      <c r="AO469" s="24"/>
    </row>
    <row r="470" spans="1:41" ht="36.75" customHeight="1" x14ac:dyDescent="0.55000000000000004">
      <c r="A470" s="27">
        <v>463</v>
      </c>
      <c r="B470" s="22"/>
      <c r="C470" s="28"/>
      <c r="D470" s="28"/>
      <c r="E470" s="28"/>
      <c r="F470" s="22"/>
      <c r="G470" s="22"/>
      <c r="H470" s="22"/>
      <c r="I470" s="22"/>
      <c r="J470" s="22"/>
      <c r="K470" s="22"/>
      <c r="L470" s="22"/>
      <c r="M470" s="26" t="str">
        <f t="shared" si="14"/>
        <v>ไม่พร้อม</v>
      </c>
      <c r="N470" s="22"/>
      <c r="O470" s="22"/>
      <c r="P470" s="22"/>
      <c r="Q470" s="26" t="str">
        <f t="shared" si="15"/>
        <v>ไม่ผ่าน</v>
      </c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3"/>
      <c r="AI470" s="22"/>
      <c r="AJ470" s="22"/>
      <c r="AK470" s="22"/>
      <c r="AL470" s="22"/>
      <c r="AM470" s="22"/>
      <c r="AN470" s="22"/>
      <c r="AO470" s="24"/>
    </row>
    <row r="471" spans="1:41" ht="36.75" customHeight="1" x14ac:dyDescent="0.55000000000000004">
      <c r="A471" s="27">
        <v>464</v>
      </c>
      <c r="B471" s="22"/>
      <c r="C471" s="28"/>
      <c r="D471" s="28"/>
      <c r="E471" s="28"/>
      <c r="F471" s="22"/>
      <c r="G471" s="22"/>
      <c r="H471" s="22"/>
      <c r="I471" s="22"/>
      <c r="J471" s="22"/>
      <c r="K471" s="22"/>
      <c r="L471" s="22"/>
      <c r="M471" s="26" t="str">
        <f t="shared" si="14"/>
        <v>ไม่พร้อม</v>
      </c>
      <c r="N471" s="22"/>
      <c r="O471" s="22"/>
      <c r="P471" s="22"/>
      <c r="Q471" s="26" t="str">
        <f t="shared" si="15"/>
        <v>ไม่ผ่าน</v>
      </c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3"/>
      <c r="AI471" s="22"/>
      <c r="AJ471" s="22"/>
      <c r="AK471" s="22"/>
      <c r="AL471" s="22"/>
      <c r="AM471" s="22"/>
      <c r="AN471" s="22"/>
      <c r="AO471" s="24"/>
    </row>
    <row r="472" spans="1:41" ht="36.75" customHeight="1" x14ac:dyDescent="0.55000000000000004">
      <c r="A472" s="27">
        <v>465</v>
      </c>
      <c r="B472" s="22"/>
      <c r="C472" s="28"/>
      <c r="D472" s="28"/>
      <c r="E472" s="28"/>
      <c r="F472" s="22"/>
      <c r="G472" s="22"/>
      <c r="H472" s="22"/>
      <c r="I472" s="22"/>
      <c r="J472" s="22"/>
      <c r="K472" s="22"/>
      <c r="L472" s="22"/>
      <c r="M472" s="26" t="str">
        <f t="shared" si="14"/>
        <v>ไม่พร้อม</v>
      </c>
      <c r="N472" s="22"/>
      <c r="O472" s="22"/>
      <c r="P472" s="22"/>
      <c r="Q472" s="26" t="str">
        <f t="shared" si="15"/>
        <v>ไม่ผ่าน</v>
      </c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3"/>
      <c r="AI472" s="22"/>
      <c r="AJ472" s="22"/>
      <c r="AK472" s="22"/>
      <c r="AL472" s="22"/>
      <c r="AM472" s="22"/>
      <c r="AN472" s="22"/>
      <c r="AO472" s="24"/>
    </row>
    <row r="473" spans="1:41" ht="36.75" customHeight="1" x14ac:dyDescent="0.55000000000000004">
      <c r="A473" s="27">
        <v>466</v>
      </c>
      <c r="B473" s="22"/>
      <c r="C473" s="28"/>
      <c r="D473" s="28"/>
      <c r="E473" s="28"/>
      <c r="F473" s="22"/>
      <c r="G473" s="22"/>
      <c r="H473" s="22"/>
      <c r="I473" s="22"/>
      <c r="J473" s="22"/>
      <c r="K473" s="22"/>
      <c r="L473" s="22"/>
      <c r="M473" s="26" t="str">
        <f t="shared" si="14"/>
        <v>ไม่พร้อม</v>
      </c>
      <c r="N473" s="22"/>
      <c r="O473" s="22"/>
      <c r="P473" s="22"/>
      <c r="Q473" s="26" t="str">
        <f t="shared" si="15"/>
        <v>ไม่ผ่าน</v>
      </c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3"/>
      <c r="AI473" s="22"/>
      <c r="AJ473" s="22"/>
      <c r="AK473" s="22"/>
      <c r="AL473" s="22"/>
      <c r="AM473" s="22"/>
      <c r="AN473" s="22"/>
      <c r="AO473" s="24"/>
    </row>
    <row r="474" spans="1:41" ht="36.75" customHeight="1" x14ac:dyDescent="0.55000000000000004">
      <c r="A474" s="27">
        <v>467</v>
      </c>
      <c r="B474" s="22"/>
      <c r="C474" s="28"/>
      <c r="D474" s="28"/>
      <c r="E474" s="28"/>
      <c r="F474" s="22"/>
      <c r="G474" s="22"/>
      <c r="H474" s="22"/>
      <c r="I474" s="22"/>
      <c r="J474" s="22"/>
      <c r="K474" s="22"/>
      <c r="L474" s="22"/>
      <c r="M474" s="26" t="str">
        <f t="shared" si="14"/>
        <v>ไม่พร้อม</v>
      </c>
      <c r="N474" s="22"/>
      <c r="O474" s="22"/>
      <c r="P474" s="22"/>
      <c r="Q474" s="26" t="str">
        <f t="shared" si="15"/>
        <v>ไม่ผ่าน</v>
      </c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3"/>
      <c r="AI474" s="22"/>
      <c r="AJ474" s="22"/>
      <c r="AK474" s="22"/>
      <c r="AL474" s="22"/>
      <c r="AM474" s="22"/>
      <c r="AN474" s="22"/>
      <c r="AO474" s="24"/>
    </row>
    <row r="475" spans="1:41" ht="36.75" customHeight="1" x14ac:dyDescent="0.55000000000000004">
      <c r="A475" s="27">
        <v>468</v>
      </c>
      <c r="B475" s="22"/>
      <c r="C475" s="28"/>
      <c r="D475" s="28"/>
      <c r="E475" s="28"/>
      <c r="F475" s="22"/>
      <c r="G475" s="22"/>
      <c r="H475" s="22"/>
      <c r="I475" s="22"/>
      <c r="J475" s="22"/>
      <c r="K475" s="22"/>
      <c r="L475" s="22"/>
      <c r="M475" s="26" t="str">
        <f t="shared" si="14"/>
        <v>ไม่พร้อม</v>
      </c>
      <c r="N475" s="22"/>
      <c r="O475" s="22"/>
      <c r="P475" s="22"/>
      <c r="Q475" s="26" t="str">
        <f t="shared" si="15"/>
        <v>ไม่ผ่าน</v>
      </c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3"/>
      <c r="AI475" s="22"/>
      <c r="AJ475" s="22"/>
      <c r="AK475" s="22"/>
      <c r="AL475" s="22"/>
      <c r="AM475" s="22"/>
      <c r="AN475" s="22"/>
      <c r="AO475" s="24"/>
    </row>
    <row r="476" spans="1:41" ht="36.75" customHeight="1" x14ac:dyDescent="0.55000000000000004">
      <c r="A476" s="27">
        <v>469</v>
      </c>
      <c r="B476" s="22"/>
      <c r="C476" s="28"/>
      <c r="D476" s="28"/>
      <c r="E476" s="28"/>
      <c r="F476" s="22"/>
      <c r="G476" s="22"/>
      <c r="H476" s="22"/>
      <c r="I476" s="22"/>
      <c r="J476" s="22"/>
      <c r="K476" s="22"/>
      <c r="L476" s="22"/>
      <c r="M476" s="26" t="str">
        <f t="shared" si="14"/>
        <v>ไม่พร้อม</v>
      </c>
      <c r="N476" s="22"/>
      <c r="O476" s="22"/>
      <c r="P476" s="22"/>
      <c r="Q476" s="26" t="str">
        <f t="shared" si="15"/>
        <v>ไม่ผ่าน</v>
      </c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3"/>
      <c r="AI476" s="22"/>
      <c r="AJ476" s="22"/>
      <c r="AK476" s="22"/>
      <c r="AL476" s="22"/>
      <c r="AM476" s="22"/>
      <c r="AN476" s="22"/>
      <c r="AO476" s="24"/>
    </row>
    <row r="477" spans="1:41" ht="36.75" customHeight="1" x14ac:dyDescent="0.55000000000000004">
      <c r="A477" s="27">
        <v>470</v>
      </c>
      <c r="B477" s="22"/>
      <c r="C477" s="28"/>
      <c r="D477" s="28"/>
      <c r="E477" s="28"/>
      <c r="F477" s="22"/>
      <c r="G477" s="22"/>
      <c r="H477" s="22"/>
      <c r="I477" s="22"/>
      <c r="J477" s="22"/>
      <c r="K477" s="22"/>
      <c r="L477" s="22"/>
      <c r="M477" s="26" t="str">
        <f t="shared" si="14"/>
        <v>ไม่พร้อม</v>
      </c>
      <c r="N477" s="22"/>
      <c r="O477" s="22"/>
      <c r="P477" s="22"/>
      <c r="Q477" s="26" t="str">
        <f t="shared" si="15"/>
        <v>ไม่ผ่าน</v>
      </c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3"/>
      <c r="AI477" s="22"/>
      <c r="AJ477" s="22"/>
      <c r="AK477" s="22"/>
      <c r="AL477" s="22"/>
      <c r="AM477" s="22"/>
      <c r="AN477" s="22"/>
      <c r="AO477" s="24"/>
    </row>
    <row r="478" spans="1:41" ht="36.75" customHeight="1" x14ac:dyDescent="0.55000000000000004">
      <c r="A478" s="27">
        <v>471</v>
      </c>
      <c r="B478" s="22"/>
      <c r="C478" s="28"/>
      <c r="D478" s="28"/>
      <c r="E478" s="28"/>
      <c r="F478" s="22"/>
      <c r="G478" s="22"/>
      <c r="H478" s="22"/>
      <c r="I478" s="22"/>
      <c r="J478" s="22"/>
      <c r="K478" s="22"/>
      <c r="L478" s="22"/>
      <c r="M478" s="26" t="str">
        <f t="shared" si="14"/>
        <v>ไม่พร้อม</v>
      </c>
      <c r="N478" s="22"/>
      <c r="O478" s="22"/>
      <c r="P478" s="22"/>
      <c r="Q478" s="26" t="str">
        <f t="shared" si="15"/>
        <v>ไม่ผ่าน</v>
      </c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3"/>
      <c r="AI478" s="22"/>
      <c r="AJ478" s="22"/>
      <c r="AK478" s="22"/>
      <c r="AL478" s="22"/>
      <c r="AM478" s="22"/>
      <c r="AN478" s="22"/>
      <c r="AO478" s="24"/>
    </row>
    <row r="479" spans="1:41" ht="36.75" customHeight="1" x14ac:dyDescent="0.55000000000000004">
      <c r="A479" s="27">
        <v>472</v>
      </c>
      <c r="B479" s="22"/>
      <c r="C479" s="28"/>
      <c r="D479" s="28"/>
      <c r="E479" s="28"/>
      <c r="F479" s="22"/>
      <c r="G479" s="22"/>
      <c r="H479" s="22"/>
      <c r="I479" s="22"/>
      <c r="J479" s="22"/>
      <c r="K479" s="22"/>
      <c r="L479" s="22"/>
      <c r="M479" s="26" t="str">
        <f t="shared" si="14"/>
        <v>ไม่พร้อม</v>
      </c>
      <c r="N479" s="22"/>
      <c r="O479" s="22"/>
      <c r="P479" s="22"/>
      <c r="Q479" s="26" t="str">
        <f t="shared" si="15"/>
        <v>ไม่ผ่าน</v>
      </c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3"/>
      <c r="AI479" s="22"/>
      <c r="AJ479" s="22"/>
      <c r="AK479" s="22"/>
      <c r="AL479" s="22"/>
      <c r="AM479" s="22"/>
      <c r="AN479" s="22"/>
      <c r="AO479" s="24"/>
    </row>
    <row r="480" spans="1:41" ht="36.75" customHeight="1" x14ac:dyDescent="0.55000000000000004">
      <c r="A480" s="27">
        <v>473</v>
      </c>
      <c r="B480" s="22"/>
      <c r="C480" s="28"/>
      <c r="D480" s="28"/>
      <c r="E480" s="28"/>
      <c r="F480" s="22"/>
      <c r="G480" s="22"/>
      <c r="H480" s="22"/>
      <c r="I480" s="22"/>
      <c r="J480" s="22"/>
      <c r="K480" s="22"/>
      <c r="L480" s="22"/>
      <c r="M480" s="26" t="str">
        <f t="shared" si="14"/>
        <v>ไม่พร้อม</v>
      </c>
      <c r="N480" s="22"/>
      <c r="O480" s="22"/>
      <c r="P480" s="22"/>
      <c r="Q480" s="26" t="str">
        <f t="shared" si="15"/>
        <v>ไม่ผ่าน</v>
      </c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3"/>
      <c r="AI480" s="22"/>
      <c r="AJ480" s="22"/>
      <c r="AK480" s="22"/>
      <c r="AL480" s="22"/>
      <c r="AM480" s="22"/>
      <c r="AN480" s="22"/>
      <c r="AO480" s="24"/>
    </row>
    <row r="481" spans="1:41" ht="36.75" customHeight="1" x14ac:dyDescent="0.55000000000000004">
      <c r="A481" s="27">
        <v>474</v>
      </c>
      <c r="B481" s="22"/>
      <c r="C481" s="28"/>
      <c r="D481" s="28"/>
      <c r="E481" s="28"/>
      <c r="F481" s="22"/>
      <c r="G481" s="22"/>
      <c r="H481" s="22"/>
      <c r="I481" s="22"/>
      <c r="J481" s="22"/>
      <c r="K481" s="22"/>
      <c r="L481" s="22"/>
      <c r="M481" s="26" t="str">
        <f t="shared" si="14"/>
        <v>ไม่พร้อม</v>
      </c>
      <c r="N481" s="22"/>
      <c r="O481" s="22"/>
      <c r="P481" s="22"/>
      <c r="Q481" s="26" t="str">
        <f t="shared" si="15"/>
        <v>ไม่ผ่าน</v>
      </c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3"/>
      <c r="AI481" s="22"/>
      <c r="AJ481" s="22"/>
      <c r="AK481" s="22"/>
      <c r="AL481" s="22"/>
      <c r="AM481" s="22"/>
      <c r="AN481" s="22"/>
      <c r="AO481" s="24"/>
    </row>
    <row r="482" spans="1:41" ht="36.75" customHeight="1" x14ac:dyDescent="0.55000000000000004">
      <c r="A482" s="27">
        <v>475</v>
      </c>
      <c r="B482" s="22"/>
      <c r="C482" s="28"/>
      <c r="D482" s="28"/>
      <c r="E482" s="28"/>
      <c r="F482" s="22"/>
      <c r="G482" s="22"/>
      <c r="H482" s="22"/>
      <c r="I482" s="22"/>
      <c r="J482" s="22"/>
      <c r="K482" s="22"/>
      <c r="L482" s="22"/>
      <c r="M482" s="26" t="str">
        <f t="shared" si="14"/>
        <v>ไม่พร้อม</v>
      </c>
      <c r="N482" s="22"/>
      <c r="O482" s="22"/>
      <c r="P482" s="22"/>
      <c r="Q482" s="26" t="str">
        <f t="shared" si="15"/>
        <v>ไม่ผ่าน</v>
      </c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3"/>
      <c r="AI482" s="22"/>
      <c r="AJ482" s="22"/>
      <c r="AK482" s="22"/>
      <c r="AL482" s="22"/>
      <c r="AM482" s="22"/>
      <c r="AN482" s="22"/>
      <c r="AO482" s="24"/>
    </row>
    <row r="483" spans="1:41" ht="36.75" customHeight="1" x14ac:dyDescent="0.55000000000000004">
      <c r="A483" s="27">
        <v>476</v>
      </c>
      <c r="B483" s="22"/>
      <c r="C483" s="28"/>
      <c r="D483" s="28"/>
      <c r="E483" s="28"/>
      <c r="F483" s="22"/>
      <c r="G483" s="22"/>
      <c r="H483" s="22"/>
      <c r="I483" s="22"/>
      <c r="J483" s="22"/>
      <c r="K483" s="22"/>
      <c r="L483" s="22"/>
      <c r="M483" s="26" t="str">
        <f t="shared" si="14"/>
        <v>ไม่พร้อม</v>
      </c>
      <c r="N483" s="22"/>
      <c r="O483" s="22"/>
      <c r="P483" s="22"/>
      <c r="Q483" s="26" t="str">
        <f t="shared" si="15"/>
        <v>ไม่ผ่าน</v>
      </c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3"/>
      <c r="AI483" s="22"/>
      <c r="AJ483" s="22"/>
      <c r="AK483" s="22"/>
      <c r="AL483" s="22"/>
      <c r="AM483" s="22"/>
      <c r="AN483" s="22"/>
      <c r="AO483" s="24"/>
    </row>
    <row r="484" spans="1:41" ht="36.75" customHeight="1" x14ac:dyDescent="0.55000000000000004">
      <c r="A484" s="27">
        <v>477</v>
      </c>
      <c r="B484" s="22"/>
      <c r="C484" s="28"/>
      <c r="D484" s="28"/>
      <c r="E484" s="28"/>
      <c r="F484" s="22"/>
      <c r="G484" s="22"/>
      <c r="H484" s="22"/>
      <c r="I484" s="22"/>
      <c r="J484" s="22"/>
      <c r="K484" s="22"/>
      <c r="L484" s="22"/>
      <c r="M484" s="26" t="str">
        <f t="shared" si="14"/>
        <v>ไม่พร้อม</v>
      </c>
      <c r="N484" s="22"/>
      <c r="O484" s="22"/>
      <c r="P484" s="22"/>
      <c r="Q484" s="26" t="str">
        <f t="shared" si="15"/>
        <v>ไม่ผ่าน</v>
      </c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3"/>
      <c r="AI484" s="22"/>
      <c r="AJ484" s="22"/>
      <c r="AK484" s="22"/>
      <c r="AL484" s="22"/>
      <c r="AM484" s="22"/>
      <c r="AN484" s="22"/>
      <c r="AO484" s="24"/>
    </row>
    <row r="485" spans="1:41" ht="36.75" customHeight="1" x14ac:dyDescent="0.55000000000000004">
      <c r="A485" s="27">
        <v>478</v>
      </c>
      <c r="B485" s="22"/>
      <c r="C485" s="28"/>
      <c r="D485" s="28"/>
      <c r="E485" s="28"/>
      <c r="F485" s="22"/>
      <c r="G485" s="22"/>
      <c r="H485" s="22"/>
      <c r="I485" s="22"/>
      <c r="J485" s="22"/>
      <c r="K485" s="22"/>
      <c r="L485" s="22"/>
      <c r="M485" s="26" t="str">
        <f t="shared" si="14"/>
        <v>ไม่พร้อม</v>
      </c>
      <c r="N485" s="22"/>
      <c r="O485" s="22"/>
      <c r="P485" s="22"/>
      <c r="Q485" s="26" t="str">
        <f t="shared" si="15"/>
        <v>ไม่ผ่าน</v>
      </c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3"/>
      <c r="AI485" s="22"/>
      <c r="AJ485" s="22"/>
      <c r="AK485" s="22"/>
      <c r="AL485" s="22"/>
      <c r="AM485" s="22"/>
      <c r="AN485" s="22"/>
      <c r="AO485" s="24"/>
    </row>
    <row r="486" spans="1:41" ht="36.75" customHeight="1" x14ac:dyDescent="0.55000000000000004">
      <c r="A486" s="27">
        <v>479</v>
      </c>
      <c r="B486" s="22"/>
      <c r="C486" s="28"/>
      <c r="D486" s="28"/>
      <c r="E486" s="28"/>
      <c r="F486" s="22"/>
      <c r="G486" s="22"/>
      <c r="H486" s="22"/>
      <c r="I486" s="22"/>
      <c r="J486" s="22"/>
      <c r="K486" s="22"/>
      <c r="L486" s="22"/>
      <c r="M486" s="26" t="str">
        <f t="shared" si="14"/>
        <v>ไม่พร้อม</v>
      </c>
      <c r="N486" s="22"/>
      <c r="O486" s="22"/>
      <c r="P486" s="22"/>
      <c r="Q486" s="26" t="str">
        <f t="shared" si="15"/>
        <v>ไม่ผ่าน</v>
      </c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3"/>
      <c r="AI486" s="22"/>
      <c r="AJ486" s="22"/>
      <c r="AK486" s="22"/>
      <c r="AL486" s="22"/>
      <c r="AM486" s="22"/>
      <c r="AN486" s="22"/>
      <c r="AO486" s="24"/>
    </row>
    <row r="487" spans="1:41" ht="36.75" customHeight="1" x14ac:dyDescent="0.55000000000000004">
      <c r="A487" s="27">
        <v>480</v>
      </c>
      <c r="B487" s="22"/>
      <c r="C487" s="28"/>
      <c r="D487" s="28"/>
      <c r="E487" s="28"/>
      <c r="F487" s="22"/>
      <c r="G487" s="22"/>
      <c r="H487" s="22"/>
      <c r="I487" s="22"/>
      <c r="J487" s="22"/>
      <c r="K487" s="22"/>
      <c r="L487" s="22"/>
      <c r="M487" s="26" t="str">
        <f t="shared" si="14"/>
        <v>ไม่พร้อม</v>
      </c>
      <c r="N487" s="22"/>
      <c r="O487" s="22"/>
      <c r="P487" s="22"/>
      <c r="Q487" s="26" t="str">
        <f t="shared" si="15"/>
        <v>ไม่ผ่าน</v>
      </c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3"/>
      <c r="AI487" s="22"/>
      <c r="AJ487" s="22"/>
      <c r="AK487" s="22"/>
      <c r="AL487" s="22"/>
      <c r="AM487" s="22"/>
      <c r="AN487" s="22"/>
      <c r="AO487" s="24"/>
    </row>
    <row r="488" spans="1:41" ht="36.75" customHeight="1" x14ac:dyDescent="0.55000000000000004">
      <c r="A488" s="27">
        <v>481</v>
      </c>
      <c r="B488" s="22"/>
      <c r="C488" s="28"/>
      <c r="D488" s="28"/>
      <c r="E488" s="28"/>
      <c r="F488" s="22"/>
      <c r="G488" s="22"/>
      <c r="H488" s="22"/>
      <c r="I488" s="22"/>
      <c r="J488" s="22"/>
      <c r="K488" s="22"/>
      <c r="L488" s="22"/>
      <c r="M488" s="26" t="str">
        <f t="shared" si="14"/>
        <v>ไม่พร้อม</v>
      </c>
      <c r="N488" s="22"/>
      <c r="O488" s="22"/>
      <c r="P488" s="22"/>
      <c r="Q488" s="26" t="str">
        <f t="shared" si="15"/>
        <v>ไม่ผ่าน</v>
      </c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3"/>
      <c r="AI488" s="22"/>
      <c r="AJ488" s="22"/>
      <c r="AK488" s="22"/>
      <c r="AL488" s="22"/>
      <c r="AM488" s="22"/>
      <c r="AN488" s="22"/>
      <c r="AO488" s="24"/>
    </row>
    <row r="489" spans="1:41" ht="36.75" customHeight="1" x14ac:dyDescent="0.55000000000000004">
      <c r="A489" s="27">
        <v>482</v>
      </c>
      <c r="B489" s="22"/>
      <c r="C489" s="28"/>
      <c r="D489" s="28"/>
      <c r="E489" s="28"/>
      <c r="F489" s="22"/>
      <c r="G489" s="22"/>
      <c r="H489" s="22"/>
      <c r="I489" s="22"/>
      <c r="J489" s="22"/>
      <c r="K489" s="22"/>
      <c r="L489" s="22"/>
      <c r="M489" s="26" t="str">
        <f t="shared" si="14"/>
        <v>ไม่พร้อม</v>
      </c>
      <c r="N489" s="22"/>
      <c r="O489" s="22"/>
      <c r="P489" s="22"/>
      <c r="Q489" s="26" t="str">
        <f t="shared" si="15"/>
        <v>ไม่ผ่าน</v>
      </c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3"/>
      <c r="AI489" s="22"/>
      <c r="AJ489" s="22"/>
      <c r="AK489" s="22"/>
      <c r="AL489" s="22"/>
      <c r="AM489" s="22"/>
      <c r="AN489" s="22"/>
      <c r="AO489" s="24"/>
    </row>
    <row r="490" spans="1:41" ht="36.75" customHeight="1" x14ac:dyDescent="0.55000000000000004">
      <c r="A490" s="27">
        <v>483</v>
      </c>
      <c r="B490" s="22"/>
      <c r="C490" s="28"/>
      <c r="D490" s="28"/>
      <c r="E490" s="28"/>
      <c r="F490" s="22"/>
      <c r="G490" s="22"/>
      <c r="H490" s="22"/>
      <c r="I490" s="22"/>
      <c r="J490" s="22"/>
      <c r="K490" s="22"/>
      <c r="L490" s="22"/>
      <c r="M490" s="26" t="str">
        <f t="shared" si="14"/>
        <v>ไม่พร้อม</v>
      </c>
      <c r="N490" s="22"/>
      <c r="O490" s="22"/>
      <c r="P490" s="22"/>
      <c r="Q490" s="26" t="str">
        <f t="shared" si="15"/>
        <v>ไม่ผ่าน</v>
      </c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3"/>
      <c r="AI490" s="22"/>
      <c r="AJ490" s="22"/>
      <c r="AK490" s="22"/>
      <c r="AL490" s="22"/>
      <c r="AM490" s="22"/>
      <c r="AN490" s="22"/>
      <c r="AO490" s="24"/>
    </row>
    <row r="491" spans="1:41" ht="36.75" customHeight="1" x14ac:dyDescent="0.55000000000000004">
      <c r="A491" s="27">
        <v>484</v>
      </c>
      <c r="B491" s="22"/>
      <c r="C491" s="28"/>
      <c r="D491" s="28"/>
      <c r="E491" s="28"/>
      <c r="F491" s="22"/>
      <c r="G491" s="22"/>
      <c r="H491" s="22"/>
      <c r="I491" s="22"/>
      <c r="J491" s="22"/>
      <c r="K491" s="22"/>
      <c r="L491" s="22"/>
      <c r="M491" s="26" t="str">
        <f t="shared" si="14"/>
        <v>ไม่พร้อม</v>
      </c>
      <c r="N491" s="22"/>
      <c r="O491" s="22"/>
      <c r="P491" s="22"/>
      <c r="Q491" s="26" t="str">
        <f t="shared" si="15"/>
        <v>ไม่ผ่าน</v>
      </c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3"/>
      <c r="AI491" s="22"/>
      <c r="AJ491" s="22"/>
      <c r="AK491" s="22"/>
      <c r="AL491" s="22"/>
      <c r="AM491" s="22"/>
      <c r="AN491" s="22"/>
      <c r="AO491" s="24"/>
    </row>
    <row r="492" spans="1:41" ht="36.75" customHeight="1" x14ac:dyDescent="0.55000000000000004">
      <c r="A492" s="27">
        <v>485</v>
      </c>
      <c r="B492" s="22"/>
      <c r="C492" s="28"/>
      <c r="D492" s="28"/>
      <c r="E492" s="28"/>
      <c r="F492" s="22"/>
      <c r="G492" s="22"/>
      <c r="H492" s="22"/>
      <c r="I492" s="22"/>
      <c r="J492" s="22"/>
      <c r="K492" s="22"/>
      <c r="L492" s="22"/>
      <c r="M492" s="26" t="str">
        <f t="shared" si="14"/>
        <v>ไม่พร้อม</v>
      </c>
      <c r="N492" s="22"/>
      <c r="O492" s="22"/>
      <c r="P492" s="22"/>
      <c r="Q492" s="26" t="str">
        <f t="shared" si="15"/>
        <v>ไม่ผ่าน</v>
      </c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3"/>
      <c r="AI492" s="22"/>
      <c r="AJ492" s="22"/>
      <c r="AK492" s="22"/>
      <c r="AL492" s="22"/>
      <c r="AM492" s="22"/>
      <c r="AN492" s="22"/>
      <c r="AO492" s="24"/>
    </row>
    <row r="493" spans="1:41" ht="36.75" customHeight="1" x14ac:dyDescent="0.55000000000000004">
      <c r="A493" s="27">
        <v>486</v>
      </c>
      <c r="B493" s="22"/>
      <c r="C493" s="28"/>
      <c r="D493" s="28"/>
      <c r="E493" s="28"/>
      <c r="F493" s="22"/>
      <c r="G493" s="22"/>
      <c r="H493" s="22"/>
      <c r="I493" s="22"/>
      <c r="J493" s="22"/>
      <c r="K493" s="22"/>
      <c r="L493" s="22"/>
      <c r="M493" s="26" t="str">
        <f t="shared" si="14"/>
        <v>ไม่พร้อม</v>
      </c>
      <c r="N493" s="22"/>
      <c r="O493" s="22"/>
      <c r="P493" s="22"/>
      <c r="Q493" s="26" t="str">
        <f t="shared" si="15"/>
        <v>ไม่ผ่าน</v>
      </c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3"/>
      <c r="AI493" s="22"/>
      <c r="AJ493" s="22"/>
      <c r="AK493" s="22"/>
      <c r="AL493" s="22"/>
      <c r="AM493" s="22"/>
      <c r="AN493" s="22"/>
      <c r="AO493" s="24"/>
    </row>
    <row r="494" spans="1:41" ht="36.75" customHeight="1" x14ac:dyDescent="0.55000000000000004">
      <c r="A494" s="27">
        <v>487</v>
      </c>
      <c r="B494" s="22"/>
      <c r="C494" s="28"/>
      <c r="D494" s="28"/>
      <c r="E494" s="28"/>
      <c r="F494" s="22"/>
      <c r="G494" s="22"/>
      <c r="H494" s="22"/>
      <c r="I494" s="22"/>
      <c r="J494" s="22"/>
      <c r="K494" s="22"/>
      <c r="L494" s="22"/>
      <c r="M494" s="26" t="str">
        <f t="shared" si="14"/>
        <v>ไม่พร้อม</v>
      </c>
      <c r="N494" s="22"/>
      <c r="O494" s="22"/>
      <c r="P494" s="22"/>
      <c r="Q494" s="26" t="str">
        <f t="shared" si="15"/>
        <v>ไม่ผ่าน</v>
      </c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3"/>
      <c r="AI494" s="22"/>
      <c r="AJ494" s="22"/>
      <c r="AK494" s="22"/>
      <c r="AL494" s="22"/>
      <c r="AM494" s="22"/>
      <c r="AN494" s="22"/>
      <c r="AO494" s="24"/>
    </row>
    <row r="495" spans="1:41" ht="36.75" customHeight="1" x14ac:dyDescent="0.55000000000000004">
      <c r="A495" s="27">
        <v>488</v>
      </c>
      <c r="B495" s="22"/>
      <c r="C495" s="28"/>
      <c r="D495" s="28"/>
      <c r="E495" s="28"/>
      <c r="F495" s="22"/>
      <c r="G495" s="22"/>
      <c r="H495" s="22"/>
      <c r="I495" s="22"/>
      <c r="J495" s="22"/>
      <c r="K495" s="22"/>
      <c r="L495" s="22"/>
      <c r="M495" s="26" t="str">
        <f t="shared" si="14"/>
        <v>ไม่พร้อม</v>
      </c>
      <c r="N495" s="22"/>
      <c r="O495" s="22"/>
      <c r="P495" s="22"/>
      <c r="Q495" s="26" t="str">
        <f t="shared" si="15"/>
        <v>ไม่ผ่าน</v>
      </c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3"/>
      <c r="AI495" s="22"/>
      <c r="AJ495" s="22"/>
      <c r="AK495" s="22"/>
      <c r="AL495" s="22"/>
      <c r="AM495" s="22"/>
      <c r="AN495" s="22"/>
      <c r="AO495" s="24"/>
    </row>
    <row r="496" spans="1:41" ht="36.75" customHeight="1" x14ac:dyDescent="0.55000000000000004">
      <c r="A496" s="27">
        <v>489</v>
      </c>
      <c r="B496" s="22"/>
      <c r="C496" s="28"/>
      <c r="D496" s="28"/>
      <c r="E496" s="28"/>
      <c r="F496" s="22"/>
      <c r="G496" s="22"/>
      <c r="H496" s="22"/>
      <c r="I496" s="22"/>
      <c r="J496" s="22"/>
      <c r="K496" s="22"/>
      <c r="L496" s="22"/>
      <c r="M496" s="26" t="str">
        <f t="shared" si="14"/>
        <v>ไม่พร้อม</v>
      </c>
      <c r="N496" s="22"/>
      <c r="O496" s="22"/>
      <c r="P496" s="22"/>
      <c r="Q496" s="26" t="str">
        <f t="shared" si="15"/>
        <v>ไม่ผ่าน</v>
      </c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3"/>
      <c r="AI496" s="22"/>
      <c r="AJ496" s="22"/>
      <c r="AK496" s="22"/>
      <c r="AL496" s="22"/>
      <c r="AM496" s="22"/>
      <c r="AN496" s="22"/>
      <c r="AO496" s="24"/>
    </row>
    <row r="497" spans="1:41" ht="36.75" customHeight="1" x14ac:dyDescent="0.55000000000000004">
      <c r="A497" s="27">
        <v>490</v>
      </c>
      <c r="B497" s="22"/>
      <c r="C497" s="28"/>
      <c r="D497" s="28"/>
      <c r="E497" s="28"/>
      <c r="F497" s="22"/>
      <c r="G497" s="22"/>
      <c r="H497" s="22"/>
      <c r="I497" s="22"/>
      <c r="J497" s="22"/>
      <c r="K497" s="22"/>
      <c r="L497" s="22"/>
      <c r="M497" s="26" t="str">
        <f t="shared" si="14"/>
        <v>ไม่พร้อม</v>
      </c>
      <c r="N497" s="22"/>
      <c r="O497" s="22"/>
      <c r="P497" s="22"/>
      <c r="Q497" s="26" t="str">
        <f t="shared" si="15"/>
        <v>ไม่ผ่าน</v>
      </c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3"/>
      <c r="AI497" s="22"/>
      <c r="AJ497" s="22"/>
      <c r="AK497" s="22"/>
      <c r="AL497" s="22"/>
      <c r="AM497" s="22"/>
      <c r="AN497" s="22"/>
      <c r="AO497" s="24"/>
    </row>
    <row r="498" spans="1:41" ht="36.75" customHeight="1" x14ac:dyDescent="0.55000000000000004">
      <c r="A498" s="27">
        <v>491</v>
      </c>
      <c r="B498" s="22"/>
      <c r="C498" s="28"/>
      <c r="D498" s="28"/>
      <c r="E498" s="28"/>
      <c r="F498" s="22"/>
      <c r="G498" s="22"/>
      <c r="H498" s="22"/>
      <c r="I498" s="22"/>
      <c r="J498" s="22"/>
      <c r="K498" s="22"/>
      <c r="L498" s="22"/>
      <c r="M498" s="26" t="str">
        <f t="shared" si="14"/>
        <v>ไม่พร้อม</v>
      </c>
      <c r="N498" s="22"/>
      <c r="O498" s="22"/>
      <c r="P498" s="22"/>
      <c r="Q498" s="26" t="str">
        <f t="shared" si="15"/>
        <v>ไม่ผ่าน</v>
      </c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3"/>
      <c r="AI498" s="22"/>
      <c r="AJ498" s="22"/>
      <c r="AK498" s="22"/>
      <c r="AL498" s="22"/>
      <c r="AM498" s="22"/>
      <c r="AN498" s="22"/>
      <c r="AO498" s="24"/>
    </row>
    <row r="499" spans="1:41" ht="36.75" customHeight="1" x14ac:dyDescent="0.55000000000000004">
      <c r="A499" s="27">
        <v>492</v>
      </c>
      <c r="B499" s="22"/>
      <c r="C499" s="28"/>
      <c r="D499" s="28"/>
      <c r="E499" s="28"/>
      <c r="F499" s="22"/>
      <c r="G499" s="22"/>
      <c r="H499" s="22"/>
      <c r="I499" s="22"/>
      <c r="J499" s="22"/>
      <c r="K499" s="22"/>
      <c r="L499" s="22"/>
      <c r="M499" s="26" t="str">
        <f t="shared" si="14"/>
        <v>ไม่พร้อม</v>
      </c>
      <c r="N499" s="22"/>
      <c r="O499" s="22"/>
      <c r="P499" s="22"/>
      <c r="Q499" s="26" t="str">
        <f t="shared" si="15"/>
        <v>ไม่ผ่าน</v>
      </c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3"/>
      <c r="AI499" s="22"/>
      <c r="AJ499" s="22"/>
      <c r="AK499" s="22"/>
      <c r="AL499" s="22"/>
      <c r="AM499" s="22"/>
      <c r="AN499" s="22"/>
      <c r="AO499" s="24"/>
    </row>
    <row r="500" spans="1:41" ht="36.75" customHeight="1" x14ac:dyDescent="0.55000000000000004">
      <c r="A500" s="27">
        <v>493</v>
      </c>
      <c r="B500" s="22"/>
      <c r="C500" s="28"/>
      <c r="D500" s="28"/>
      <c r="E500" s="28"/>
      <c r="F500" s="22"/>
      <c r="G500" s="22"/>
      <c r="H500" s="22"/>
      <c r="I500" s="22"/>
      <c r="J500" s="22"/>
      <c r="K500" s="22"/>
      <c r="L500" s="22"/>
      <c r="M500" s="26" t="str">
        <f t="shared" si="14"/>
        <v>ไม่พร้อม</v>
      </c>
      <c r="N500" s="22"/>
      <c r="O500" s="22"/>
      <c r="P500" s="22"/>
      <c r="Q500" s="26" t="str">
        <f t="shared" si="15"/>
        <v>ไม่ผ่าน</v>
      </c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3"/>
      <c r="AI500" s="22"/>
      <c r="AJ500" s="22"/>
      <c r="AK500" s="22"/>
      <c r="AL500" s="22"/>
      <c r="AM500" s="22"/>
      <c r="AN500" s="22"/>
      <c r="AO500" s="24"/>
    </row>
    <row r="501" spans="1:41" ht="36.75" customHeight="1" x14ac:dyDescent="0.55000000000000004">
      <c r="A501" s="27">
        <v>494</v>
      </c>
      <c r="B501" s="22"/>
      <c r="C501" s="28"/>
      <c r="D501" s="28"/>
      <c r="E501" s="28"/>
      <c r="F501" s="22"/>
      <c r="G501" s="22"/>
      <c r="H501" s="22"/>
      <c r="I501" s="22"/>
      <c r="J501" s="22"/>
      <c r="K501" s="22"/>
      <c r="L501" s="22"/>
      <c r="M501" s="26" t="str">
        <f t="shared" si="14"/>
        <v>ไม่พร้อม</v>
      </c>
      <c r="N501" s="22"/>
      <c r="O501" s="22"/>
      <c r="P501" s="22"/>
      <c r="Q501" s="26" t="str">
        <f t="shared" si="15"/>
        <v>ไม่ผ่าน</v>
      </c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3"/>
      <c r="AI501" s="22"/>
      <c r="AJ501" s="22"/>
      <c r="AK501" s="22"/>
      <c r="AL501" s="22"/>
      <c r="AM501" s="22"/>
      <c r="AN501" s="22"/>
      <c r="AO501" s="24"/>
    </row>
    <row r="502" spans="1:41" ht="36.75" customHeight="1" x14ac:dyDescent="0.55000000000000004">
      <c r="A502" s="27">
        <v>495</v>
      </c>
      <c r="B502" s="22"/>
      <c r="C502" s="28"/>
      <c r="D502" s="28"/>
      <c r="E502" s="28"/>
      <c r="F502" s="22"/>
      <c r="G502" s="22"/>
      <c r="H502" s="22"/>
      <c r="I502" s="22"/>
      <c r="J502" s="22"/>
      <c r="K502" s="22"/>
      <c r="L502" s="22"/>
      <c r="M502" s="26" t="str">
        <f t="shared" si="14"/>
        <v>ไม่พร้อม</v>
      </c>
      <c r="N502" s="22"/>
      <c r="O502" s="22"/>
      <c r="P502" s="22"/>
      <c r="Q502" s="26" t="str">
        <f t="shared" si="15"/>
        <v>ไม่ผ่าน</v>
      </c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3"/>
      <c r="AI502" s="22"/>
      <c r="AJ502" s="22"/>
      <c r="AK502" s="22"/>
      <c r="AL502" s="22"/>
      <c r="AM502" s="22"/>
      <c r="AN502" s="22"/>
      <c r="AO502" s="24"/>
    </row>
    <row r="503" spans="1:41" ht="36.75" customHeight="1" x14ac:dyDescent="0.55000000000000004">
      <c r="A503" s="27">
        <v>496</v>
      </c>
      <c r="B503" s="22"/>
      <c r="C503" s="28"/>
      <c r="D503" s="28"/>
      <c r="E503" s="28"/>
      <c r="F503" s="22"/>
      <c r="G503" s="22"/>
      <c r="H503" s="22"/>
      <c r="I503" s="22"/>
      <c r="J503" s="22"/>
      <c r="K503" s="22"/>
      <c r="L503" s="22"/>
      <c r="M503" s="26" t="str">
        <f t="shared" si="14"/>
        <v>ไม่พร้อม</v>
      </c>
      <c r="N503" s="22"/>
      <c r="O503" s="22"/>
      <c r="P503" s="22"/>
      <c r="Q503" s="26" t="str">
        <f t="shared" si="15"/>
        <v>ไม่ผ่าน</v>
      </c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3"/>
      <c r="AI503" s="22"/>
      <c r="AJ503" s="22"/>
      <c r="AK503" s="22"/>
      <c r="AL503" s="22"/>
      <c r="AM503" s="22"/>
      <c r="AN503" s="22"/>
      <c r="AO503" s="24"/>
    </row>
    <row r="504" spans="1:41" ht="36.75" customHeight="1" x14ac:dyDescent="0.55000000000000004">
      <c r="A504" s="27">
        <v>497</v>
      </c>
      <c r="B504" s="22"/>
      <c r="C504" s="28"/>
      <c r="D504" s="28"/>
      <c r="E504" s="28"/>
      <c r="F504" s="22"/>
      <c r="G504" s="22"/>
      <c r="H504" s="22"/>
      <c r="I504" s="22"/>
      <c r="J504" s="22"/>
      <c r="K504" s="22"/>
      <c r="L504" s="22"/>
      <c r="M504" s="26" t="str">
        <f t="shared" si="14"/>
        <v>ไม่พร้อม</v>
      </c>
      <c r="N504" s="22"/>
      <c r="O504" s="22"/>
      <c r="P504" s="22"/>
      <c r="Q504" s="26" t="str">
        <f t="shared" si="15"/>
        <v>ไม่ผ่าน</v>
      </c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3"/>
      <c r="AI504" s="22"/>
      <c r="AJ504" s="22"/>
      <c r="AK504" s="22"/>
      <c r="AL504" s="22"/>
      <c r="AM504" s="22"/>
      <c r="AN504" s="22"/>
      <c r="AO504" s="24"/>
    </row>
    <row r="505" spans="1:41" ht="36.75" customHeight="1" x14ac:dyDescent="0.55000000000000004">
      <c r="A505" s="27">
        <v>498</v>
      </c>
      <c r="B505" s="22"/>
      <c r="C505" s="28"/>
      <c r="D505" s="28"/>
      <c r="E505" s="28"/>
      <c r="F505" s="22"/>
      <c r="G505" s="22"/>
      <c r="H505" s="22"/>
      <c r="I505" s="22"/>
      <c r="J505" s="22"/>
      <c r="K505" s="22"/>
      <c r="L505" s="22"/>
      <c r="M505" s="26" t="str">
        <f t="shared" si="14"/>
        <v>ไม่พร้อม</v>
      </c>
      <c r="N505" s="22"/>
      <c r="O505" s="22"/>
      <c r="P505" s="22"/>
      <c r="Q505" s="26" t="str">
        <f t="shared" si="15"/>
        <v>ไม่ผ่าน</v>
      </c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3"/>
      <c r="AI505" s="22"/>
      <c r="AJ505" s="22"/>
      <c r="AK505" s="22"/>
      <c r="AL505" s="22"/>
      <c r="AM505" s="22"/>
      <c r="AN505" s="22"/>
      <c r="AO505" s="24"/>
    </row>
    <row r="506" spans="1:41" ht="36.75" customHeight="1" x14ac:dyDescent="0.55000000000000004">
      <c r="A506" s="27">
        <v>499</v>
      </c>
      <c r="B506" s="22"/>
      <c r="C506" s="28"/>
      <c r="D506" s="28"/>
      <c r="E506" s="28"/>
      <c r="F506" s="22"/>
      <c r="G506" s="22"/>
      <c r="H506" s="22"/>
      <c r="I506" s="22"/>
      <c r="J506" s="22"/>
      <c r="K506" s="22"/>
      <c r="L506" s="22"/>
      <c r="M506" s="26" t="str">
        <f t="shared" si="14"/>
        <v>ไม่พร้อม</v>
      </c>
      <c r="N506" s="22"/>
      <c r="O506" s="22"/>
      <c r="P506" s="22"/>
      <c r="Q506" s="26" t="str">
        <f t="shared" si="15"/>
        <v>ไม่ผ่าน</v>
      </c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3"/>
      <c r="AI506" s="22"/>
      <c r="AJ506" s="22"/>
      <c r="AK506" s="22"/>
      <c r="AL506" s="22"/>
      <c r="AM506" s="22"/>
      <c r="AN506" s="22"/>
      <c r="AO506" s="24"/>
    </row>
    <row r="507" spans="1:41" ht="36.75" customHeight="1" x14ac:dyDescent="0.55000000000000004">
      <c r="A507" s="27">
        <v>500</v>
      </c>
      <c r="B507" s="22"/>
      <c r="C507" s="28"/>
      <c r="D507" s="28"/>
      <c r="E507" s="28"/>
      <c r="F507" s="22"/>
      <c r="G507" s="22"/>
      <c r="H507" s="22"/>
      <c r="I507" s="22"/>
      <c r="J507" s="22"/>
      <c r="K507" s="22"/>
      <c r="L507" s="22"/>
      <c r="M507" s="26" t="str">
        <f t="shared" si="14"/>
        <v>ไม่พร้อม</v>
      </c>
      <c r="N507" s="22"/>
      <c r="O507" s="22"/>
      <c r="P507" s="22"/>
      <c r="Q507" s="26" t="str">
        <f t="shared" si="15"/>
        <v>ไม่ผ่าน</v>
      </c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3"/>
      <c r="AI507" s="22"/>
      <c r="AJ507" s="22"/>
      <c r="AK507" s="22"/>
      <c r="AL507" s="22"/>
      <c r="AM507" s="22"/>
      <c r="AN507" s="22"/>
      <c r="AO507" s="24"/>
    </row>
    <row r="508" spans="1:41" ht="36.75" customHeight="1" x14ac:dyDescent="0.55000000000000004">
      <c r="A508" s="27">
        <v>501</v>
      </c>
      <c r="B508" s="22"/>
      <c r="C508" s="28"/>
      <c r="D508" s="28"/>
      <c r="E508" s="28"/>
      <c r="F508" s="22"/>
      <c r="G508" s="22"/>
      <c r="H508" s="22"/>
      <c r="I508" s="22"/>
      <c r="J508" s="22"/>
      <c r="K508" s="22"/>
      <c r="L508" s="22"/>
      <c r="M508" s="26" t="str">
        <f t="shared" si="14"/>
        <v>ไม่พร้อม</v>
      </c>
      <c r="N508" s="22"/>
      <c r="O508" s="22"/>
      <c r="P508" s="22"/>
      <c r="Q508" s="26" t="str">
        <f t="shared" si="15"/>
        <v>ไม่ผ่าน</v>
      </c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3"/>
      <c r="AI508" s="22"/>
      <c r="AJ508" s="22"/>
      <c r="AK508" s="22"/>
      <c r="AL508" s="22"/>
      <c r="AM508" s="22"/>
      <c r="AN508" s="22"/>
      <c r="AO508" s="24"/>
    </row>
    <row r="509" spans="1:41" ht="36.75" customHeight="1" x14ac:dyDescent="0.55000000000000004">
      <c r="A509" s="27">
        <v>502</v>
      </c>
      <c r="B509" s="22"/>
      <c r="C509" s="28"/>
      <c r="D509" s="28"/>
      <c r="E509" s="28"/>
      <c r="F509" s="22"/>
      <c r="G509" s="22"/>
      <c r="H509" s="22"/>
      <c r="I509" s="22"/>
      <c r="J509" s="22"/>
      <c r="K509" s="22"/>
      <c r="L509" s="22"/>
      <c r="M509" s="26" t="str">
        <f t="shared" si="14"/>
        <v>ไม่พร้อม</v>
      </c>
      <c r="N509" s="22"/>
      <c r="O509" s="22"/>
      <c r="P509" s="22"/>
      <c r="Q509" s="26" t="str">
        <f t="shared" si="15"/>
        <v>ไม่ผ่าน</v>
      </c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3"/>
      <c r="AI509" s="22"/>
      <c r="AJ509" s="22"/>
      <c r="AK509" s="22"/>
      <c r="AL509" s="22"/>
      <c r="AM509" s="22"/>
      <c r="AN509" s="22"/>
      <c r="AO509" s="24"/>
    </row>
    <row r="510" spans="1:41" ht="36.75" customHeight="1" x14ac:dyDescent="0.55000000000000004">
      <c r="A510" s="27">
        <v>503</v>
      </c>
      <c r="B510" s="22"/>
      <c r="C510" s="28"/>
      <c r="D510" s="28"/>
      <c r="E510" s="28"/>
      <c r="F510" s="22"/>
      <c r="G510" s="22"/>
      <c r="H510" s="22"/>
      <c r="I510" s="22"/>
      <c r="J510" s="22"/>
      <c r="K510" s="22"/>
      <c r="L510" s="22"/>
      <c r="M510" s="26" t="str">
        <f t="shared" si="14"/>
        <v>ไม่พร้อม</v>
      </c>
      <c r="N510" s="22"/>
      <c r="O510" s="22"/>
      <c r="P510" s="22"/>
      <c r="Q510" s="26" t="str">
        <f t="shared" si="15"/>
        <v>ไม่ผ่าน</v>
      </c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3"/>
      <c r="AI510" s="22"/>
      <c r="AJ510" s="22"/>
      <c r="AK510" s="22"/>
      <c r="AL510" s="22"/>
      <c r="AM510" s="22"/>
      <c r="AN510" s="22"/>
      <c r="AO510" s="24"/>
    </row>
    <row r="511" spans="1:41" ht="36.75" customHeight="1" x14ac:dyDescent="0.55000000000000004">
      <c r="A511" s="27">
        <v>504</v>
      </c>
      <c r="B511" s="22"/>
      <c r="C511" s="28"/>
      <c r="D511" s="28"/>
      <c r="E511" s="28"/>
      <c r="F511" s="22"/>
      <c r="G511" s="22"/>
      <c r="H511" s="22"/>
      <c r="I511" s="22"/>
      <c r="J511" s="22"/>
      <c r="K511" s="22"/>
      <c r="L511" s="22"/>
      <c r="M511" s="26" t="str">
        <f t="shared" si="14"/>
        <v>ไม่พร้อม</v>
      </c>
      <c r="N511" s="22"/>
      <c r="O511" s="22"/>
      <c r="P511" s="22"/>
      <c r="Q511" s="26" t="str">
        <f t="shared" si="15"/>
        <v>ไม่ผ่าน</v>
      </c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3"/>
      <c r="AI511" s="22"/>
      <c r="AJ511" s="22"/>
      <c r="AK511" s="22"/>
      <c r="AL511" s="22"/>
      <c r="AM511" s="22"/>
      <c r="AN511" s="22"/>
      <c r="AO511" s="24"/>
    </row>
    <row r="512" spans="1:41" ht="36.75" customHeight="1" x14ac:dyDescent="0.55000000000000004">
      <c r="A512" s="27">
        <v>505</v>
      </c>
      <c r="B512" s="22"/>
      <c r="C512" s="28"/>
      <c r="D512" s="28"/>
      <c r="E512" s="28"/>
      <c r="F512" s="22"/>
      <c r="G512" s="22"/>
      <c r="H512" s="22"/>
      <c r="I512" s="22"/>
      <c r="J512" s="22"/>
      <c r="K512" s="22"/>
      <c r="L512" s="22"/>
      <c r="M512" s="26" t="str">
        <f t="shared" si="14"/>
        <v>ไม่พร้อม</v>
      </c>
      <c r="N512" s="22"/>
      <c r="O512" s="22"/>
      <c r="P512" s="22"/>
      <c r="Q512" s="26" t="str">
        <f t="shared" si="15"/>
        <v>ไม่ผ่าน</v>
      </c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3"/>
      <c r="AI512" s="22"/>
      <c r="AJ512" s="22"/>
      <c r="AK512" s="22"/>
      <c r="AL512" s="22"/>
      <c r="AM512" s="22"/>
      <c r="AN512" s="22"/>
      <c r="AO512" s="24"/>
    </row>
    <row r="513" spans="1:41" ht="36.75" customHeight="1" x14ac:dyDescent="0.55000000000000004">
      <c r="A513" s="27">
        <v>506</v>
      </c>
      <c r="B513" s="22"/>
      <c r="C513" s="28"/>
      <c r="D513" s="28"/>
      <c r="E513" s="28"/>
      <c r="F513" s="22"/>
      <c r="G513" s="22"/>
      <c r="H513" s="22"/>
      <c r="I513" s="22"/>
      <c r="J513" s="22"/>
      <c r="K513" s="22"/>
      <c r="L513" s="22"/>
      <c r="M513" s="26" t="str">
        <f t="shared" si="14"/>
        <v>ไม่พร้อม</v>
      </c>
      <c r="N513" s="22"/>
      <c r="O513" s="22"/>
      <c r="P513" s="22"/>
      <c r="Q513" s="26" t="str">
        <f t="shared" si="15"/>
        <v>ไม่ผ่าน</v>
      </c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3"/>
      <c r="AI513" s="22"/>
      <c r="AJ513" s="22"/>
      <c r="AK513" s="22"/>
      <c r="AL513" s="22"/>
      <c r="AM513" s="22"/>
      <c r="AN513" s="22"/>
      <c r="AO513" s="24"/>
    </row>
    <row r="514" spans="1:41" ht="36.75" customHeight="1" x14ac:dyDescent="0.55000000000000004">
      <c r="A514" s="27">
        <v>507</v>
      </c>
      <c r="B514" s="22"/>
      <c r="C514" s="28"/>
      <c r="D514" s="28"/>
      <c r="E514" s="28"/>
      <c r="F514" s="22"/>
      <c r="G514" s="22"/>
      <c r="H514" s="22"/>
      <c r="I514" s="22"/>
      <c r="J514" s="22"/>
      <c r="K514" s="22"/>
      <c r="L514" s="22"/>
      <c r="M514" s="26" t="str">
        <f t="shared" si="14"/>
        <v>ไม่พร้อม</v>
      </c>
      <c r="N514" s="22"/>
      <c r="O514" s="22"/>
      <c r="P514" s="22"/>
      <c r="Q514" s="26" t="str">
        <f t="shared" si="15"/>
        <v>ไม่ผ่าน</v>
      </c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3"/>
      <c r="AI514" s="22"/>
      <c r="AJ514" s="22"/>
      <c r="AK514" s="22"/>
      <c r="AL514" s="22"/>
      <c r="AM514" s="22"/>
      <c r="AN514" s="22"/>
      <c r="AO514" s="24"/>
    </row>
    <row r="515" spans="1:41" ht="36.75" customHeight="1" x14ac:dyDescent="0.55000000000000004">
      <c r="A515" s="27">
        <v>508</v>
      </c>
      <c r="B515" s="22"/>
      <c r="C515" s="28"/>
      <c r="D515" s="28"/>
      <c r="E515" s="28"/>
      <c r="F515" s="22"/>
      <c r="G515" s="22"/>
      <c r="H515" s="22"/>
      <c r="I515" s="22"/>
      <c r="J515" s="22"/>
      <c r="K515" s="22"/>
      <c r="L515" s="22"/>
      <c r="M515" s="26" t="str">
        <f t="shared" si="14"/>
        <v>ไม่พร้อม</v>
      </c>
      <c r="N515" s="22"/>
      <c r="O515" s="22"/>
      <c r="P515" s="22"/>
      <c r="Q515" s="26" t="str">
        <f t="shared" si="15"/>
        <v>ไม่ผ่าน</v>
      </c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3"/>
      <c r="AI515" s="22"/>
      <c r="AJ515" s="22"/>
      <c r="AK515" s="22"/>
      <c r="AL515" s="22"/>
      <c r="AM515" s="22"/>
      <c r="AN515" s="22"/>
      <c r="AO515" s="24"/>
    </row>
    <row r="516" spans="1:41" ht="36.75" customHeight="1" x14ac:dyDescent="0.55000000000000004">
      <c r="A516" s="27">
        <v>509</v>
      </c>
      <c r="B516" s="22"/>
      <c r="C516" s="28"/>
      <c r="D516" s="28"/>
      <c r="E516" s="28"/>
      <c r="F516" s="22"/>
      <c r="G516" s="22"/>
      <c r="H516" s="22"/>
      <c r="I516" s="22"/>
      <c r="J516" s="22"/>
      <c r="K516" s="22"/>
      <c r="L516" s="22"/>
      <c r="M516" s="26" t="str">
        <f t="shared" si="14"/>
        <v>ไม่พร้อม</v>
      </c>
      <c r="N516" s="22"/>
      <c r="O516" s="22"/>
      <c r="P516" s="22"/>
      <c r="Q516" s="26" t="str">
        <f t="shared" si="15"/>
        <v>ไม่ผ่าน</v>
      </c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3"/>
      <c r="AI516" s="22"/>
      <c r="AJ516" s="22"/>
      <c r="AK516" s="22"/>
      <c r="AL516" s="22"/>
      <c r="AM516" s="22"/>
      <c r="AN516" s="22"/>
      <c r="AO516" s="24"/>
    </row>
    <row r="517" spans="1:41" ht="36.75" customHeight="1" x14ac:dyDescent="0.55000000000000004">
      <c r="A517" s="27">
        <v>510</v>
      </c>
      <c r="B517" s="22"/>
      <c r="C517" s="28"/>
      <c r="D517" s="28"/>
      <c r="E517" s="28"/>
      <c r="F517" s="22"/>
      <c r="G517" s="22"/>
      <c r="H517" s="22"/>
      <c r="I517" s="22"/>
      <c r="J517" s="22"/>
      <c r="K517" s="22"/>
      <c r="L517" s="22"/>
      <c r="M517" s="26" t="str">
        <f t="shared" si="14"/>
        <v>ไม่พร้อม</v>
      </c>
      <c r="N517" s="22"/>
      <c r="O517" s="22"/>
      <c r="P517" s="22"/>
      <c r="Q517" s="26" t="str">
        <f t="shared" si="15"/>
        <v>ไม่ผ่าน</v>
      </c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3"/>
      <c r="AI517" s="22"/>
      <c r="AJ517" s="22"/>
      <c r="AK517" s="22"/>
      <c r="AL517" s="22"/>
      <c r="AM517" s="22"/>
      <c r="AN517" s="22"/>
      <c r="AO517" s="24"/>
    </row>
    <row r="518" spans="1:41" ht="36.75" customHeight="1" x14ac:dyDescent="0.55000000000000004">
      <c r="A518" s="27">
        <v>511</v>
      </c>
      <c r="B518" s="22"/>
      <c r="C518" s="28"/>
      <c r="D518" s="28"/>
      <c r="E518" s="28"/>
      <c r="F518" s="22"/>
      <c r="G518" s="22"/>
      <c r="H518" s="22"/>
      <c r="I518" s="22"/>
      <c r="J518" s="22"/>
      <c r="K518" s="22"/>
      <c r="L518" s="22"/>
      <c r="M518" s="26" t="str">
        <f t="shared" si="14"/>
        <v>ไม่พร้อม</v>
      </c>
      <c r="N518" s="22"/>
      <c r="O518" s="22"/>
      <c r="P518" s="22"/>
      <c r="Q518" s="26" t="str">
        <f t="shared" si="15"/>
        <v>ไม่ผ่าน</v>
      </c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3"/>
      <c r="AI518" s="22"/>
      <c r="AJ518" s="22"/>
      <c r="AK518" s="22"/>
      <c r="AL518" s="22"/>
      <c r="AM518" s="22"/>
      <c r="AN518" s="22"/>
      <c r="AO518" s="24"/>
    </row>
    <row r="519" spans="1:41" ht="36.75" customHeight="1" x14ac:dyDescent="0.55000000000000004">
      <c r="A519" s="27">
        <v>512</v>
      </c>
      <c r="B519" s="22"/>
      <c r="C519" s="28"/>
      <c r="D519" s="28"/>
      <c r="E519" s="28"/>
      <c r="F519" s="22"/>
      <c r="G519" s="22"/>
      <c r="H519" s="22"/>
      <c r="I519" s="22"/>
      <c r="J519" s="22"/>
      <c r="K519" s="22"/>
      <c r="L519" s="22"/>
      <c r="M519" s="26" t="str">
        <f t="shared" si="14"/>
        <v>ไม่พร้อม</v>
      </c>
      <c r="N519" s="22"/>
      <c r="O519" s="22"/>
      <c r="P519" s="22"/>
      <c r="Q519" s="26" t="str">
        <f t="shared" si="15"/>
        <v>ไม่ผ่าน</v>
      </c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3"/>
      <c r="AI519" s="22"/>
      <c r="AJ519" s="22"/>
      <c r="AK519" s="22"/>
      <c r="AL519" s="22"/>
      <c r="AM519" s="22"/>
      <c r="AN519" s="22"/>
      <c r="AO519" s="24"/>
    </row>
    <row r="520" spans="1:41" ht="36.75" customHeight="1" x14ac:dyDescent="0.55000000000000004">
      <c r="A520" s="27">
        <v>513</v>
      </c>
      <c r="B520" s="22"/>
      <c r="C520" s="28"/>
      <c r="D520" s="28"/>
      <c r="E520" s="28"/>
      <c r="F520" s="22"/>
      <c r="G520" s="22"/>
      <c r="H520" s="22"/>
      <c r="I520" s="22"/>
      <c r="J520" s="22"/>
      <c r="K520" s="22"/>
      <c r="L520" s="22"/>
      <c r="M520" s="26" t="str">
        <f t="shared" si="14"/>
        <v>ไม่พร้อม</v>
      </c>
      <c r="N520" s="22"/>
      <c r="O520" s="22"/>
      <c r="P520" s="22"/>
      <c r="Q520" s="26" t="str">
        <f t="shared" si="15"/>
        <v>ไม่ผ่าน</v>
      </c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3"/>
      <c r="AI520" s="22"/>
      <c r="AJ520" s="22"/>
      <c r="AK520" s="22"/>
      <c r="AL520" s="22"/>
      <c r="AM520" s="22"/>
      <c r="AN520" s="22"/>
      <c r="AO520" s="24"/>
    </row>
    <row r="521" spans="1:41" ht="36.75" customHeight="1" x14ac:dyDescent="0.55000000000000004">
      <c r="A521" s="27">
        <v>514</v>
      </c>
      <c r="B521" s="22"/>
      <c r="C521" s="28"/>
      <c r="D521" s="28"/>
      <c r="E521" s="28"/>
      <c r="F521" s="22"/>
      <c r="G521" s="22"/>
      <c r="H521" s="22"/>
      <c r="I521" s="22"/>
      <c r="J521" s="22"/>
      <c r="K521" s="22"/>
      <c r="L521" s="22"/>
      <c r="M521" s="26" t="str">
        <f t="shared" ref="M521:M584" si="16">IF((SUM(F521:L521)=7),"พร้อม","ไม่พร้อม")</f>
        <v>ไม่พร้อม</v>
      </c>
      <c r="N521" s="22"/>
      <c r="O521" s="22"/>
      <c r="P521" s="22"/>
      <c r="Q521" s="26" t="str">
        <f t="shared" ref="Q521:Q584" si="17">IF((F521+G521+H521+I521+J521+K521+L521+N521+O521+P521)=10,"ผ่าน","ไม่ผ่าน")</f>
        <v>ไม่ผ่าน</v>
      </c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3"/>
      <c r="AI521" s="22"/>
      <c r="AJ521" s="22"/>
      <c r="AK521" s="22"/>
      <c r="AL521" s="22"/>
      <c r="AM521" s="22"/>
      <c r="AN521" s="22"/>
      <c r="AO521" s="24"/>
    </row>
    <row r="522" spans="1:41" ht="36.75" customHeight="1" x14ac:dyDescent="0.55000000000000004">
      <c r="A522" s="27">
        <v>515</v>
      </c>
      <c r="B522" s="22"/>
      <c r="C522" s="28"/>
      <c r="D522" s="28"/>
      <c r="E522" s="28"/>
      <c r="F522" s="22"/>
      <c r="G522" s="22"/>
      <c r="H522" s="22"/>
      <c r="I522" s="22"/>
      <c r="J522" s="22"/>
      <c r="K522" s="22"/>
      <c r="L522" s="22"/>
      <c r="M522" s="26" t="str">
        <f t="shared" si="16"/>
        <v>ไม่พร้อม</v>
      </c>
      <c r="N522" s="22"/>
      <c r="O522" s="22"/>
      <c r="P522" s="22"/>
      <c r="Q522" s="26" t="str">
        <f t="shared" si="17"/>
        <v>ไม่ผ่าน</v>
      </c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3"/>
      <c r="AI522" s="22"/>
      <c r="AJ522" s="22"/>
      <c r="AK522" s="22"/>
      <c r="AL522" s="22"/>
      <c r="AM522" s="22"/>
      <c r="AN522" s="22"/>
      <c r="AO522" s="24"/>
    </row>
    <row r="523" spans="1:41" ht="36.75" customHeight="1" x14ac:dyDescent="0.55000000000000004">
      <c r="A523" s="27">
        <v>516</v>
      </c>
      <c r="B523" s="22"/>
      <c r="C523" s="28"/>
      <c r="D523" s="28"/>
      <c r="E523" s="28"/>
      <c r="F523" s="22"/>
      <c r="G523" s="22"/>
      <c r="H523" s="22"/>
      <c r="I523" s="22"/>
      <c r="J523" s="22"/>
      <c r="K523" s="22"/>
      <c r="L523" s="22"/>
      <c r="M523" s="26" t="str">
        <f t="shared" si="16"/>
        <v>ไม่พร้อม</v>
      </c>
      <c r="N523" s="22"/>
      <c r="O523" s="22"/>
      <c r="P523" s="22"/>
      <c r="Q523" s="26" t="str">
        <f t="shared" si="17"/>
        <v>ไม่ผ่าน</v>
      </c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3"/>
      <c r="AI523" s="22"/>
      <c r="AJ523" s="22"/>
      <c r="AK523" s="22"/>
      <c r="AL523" s="22"/>
      <c r="AM523" s="22"/>
      <c r="AN523" s="22"/>
      <c r="AO523" s="24"/>
    </row>
    <row r="524" spans="1:41" ht="36.75" customHeight="1" x14ac:dyDescent="0.55000000000000004">
      <c r="A524" s="27">
        <v>517</v>
      </c>
      <c r="B524" s="22"/>
      <c r="C524" s="28"/>
      <c r="D524" s="28"/>
      <c r="E524" s="28"/>
      <c r="F524" s="22"/>
      <c r="G524" s="22"/>
      <c r="H524" s="22"/>
      <c r="I524" s="22"/>
      <c r="J524" s="22"/>
      <c r="K524" s="22"/>
      <c r="L524" s="22"/>
      <c r="M524" s="26" t="str">
        <f t="shared" si="16"/>
        <v>ไม่พร้อม</v>
      </c>
      <c r="N524" s="22"/>
      <c r="O524" s="22"/>
      <c r="P524" s="22"/>
      <c r="Q524" s="26" t="str">
        <f t="shared" si="17"/>
        <v>ไม่ผ่าน</v>
      </c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3"/>
      <c r="AI524" s="22"/>
      <c r="AJ524" s="22"/>
      <c r="AK524" s="22"/>
      <c r="AL524" s="22"/>
      <c r="AM524" s="22"/>
      <c r="AN524" s="22"/>
      <c r="AO524" s="24"/>
    </row>
    <row r="525" spans="1:41" ht="36.75" customHeight="1" x14ac:dyDescent="0.55000000000000004">
      <c r="A525" s="27">
        <v>518</v>
      </c>
      <c r="B525" s="22"/>
      <c r="C525" s="28"/>
      <c r="D525" s="28"/>
      <c r="E525" s="28"/>
      <c r="F525" s="22"/>
      <c r="G525" s="22"/>
      <c r="H525" s="22"/>
      <c r="I525" s="22"/>
      <c r="J525" s="22"/>
      <c r="K525" s="22"/>
      <c r="L525" s="22"/>
      <c r="M525" s="26" t="str">
        <f t="shared" si="16"/>
        <v>ไม่พร้อม</v>
      </c>
      <c r="N525" s="22"/>
      <c r="O525" s="22"/>
      <c r="P525" s="22"/>
      <c r="Q525" s="26" t="str">
        <f t="shared" si="17"/>
        <v>ไม่ผ่าน</v>
      </c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3"/>
      <c r="AI525" s="22"/>
      <c r="AJ525" s="22"/>
      <c r="AK525" s="22"/>
      <c r="AL525" s="22"/>
      <c r="AM525" s="22"/>
      <c r="AN525" s="22"/>
      <c r="AO525" s="24"/>
    </row>
    <row r="526" spans="1:41" ht="36.75" customHeight="1" x14ac:dyDescent="0.55000000000000004">
      <c r="A526" s="27">
        <v>519</v>
      </c>
      <c r="B526" s="22"/>
      <c r="C526" s="28"/>
      <c r="D526" s="28"/>
      <c r="E526" s="28"/>
      <c r="F526" s="22"/>
      <c r="G526" s="22"/>
      <c r="H526" s="22"/>
      <c r="I526" s="22"/>
      <c r="J526" s="22"/>
      <c r="K526" s="22"/>
      <c r="L526" s="22"/>
      <c r="M526" s="26" t="str">
        <f t="shared" si="16"/>
        <v>ไม่พร้อม</v>
      </c>
      <c r="N526" s="22"/>
      <c r="O526" s="22"/>
      <c r="P526" s="22"/>
      <c r="Q526" s="26" t="str">
        <f t="shared" si="17"/>
        <v>ไม่ผ่าน</v>
      </c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3"/>
      <c r="AI526" s="22"/>
      <c r="AJ526" s="22"/>
      <c r="AK526" s="22"/>
      <c r="AL526" s="22"/>
      <c r="AM526" s="22"/>
      <c r="AN526" s="22"/>
      <c r="AO526" s="24"/>
    </row>
    <row r="527" spans="1:41" ht="36.75" customHeight="1" x14ac:dyDescent="0.55000000000000004">
      <c r="A527" s="27">
        <v>520</v>
      </c>
      <c r="B527" s="22"/>
      <c r="C527" s="28"/>
      <c r="D527" s="28"/>
      <c r="E527" s="28"/>
      <c r="F527" s="22"/>
      <c r="G527" s="22"/>
      <c r="H527" s="22"/>
      <c r="I527" s="22"/>
      <c r="J527" s="22"/>
      <c r="K527" s="22"/>
      <c r="L527" s="22"/>
      <c r="M527" s="26" t="str">
        <f t="shared" si="16"/>
        <v>ไม่พร้อม</v>
      </c>
      <c r="N527" s="22"/>
      <c r="O527" s="22"/>
      <c r="P527" s="22"/>
      <c r="Q527" s="26" t="str">
        <f t="shared" si="17"/>
        <v>ไม่ผ่าน</v>
      </c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3"/>
      <c r="AI527" s="22"/>
      <c r="AJ527" s="22"/>
      <c r="AK527" s="22"/>
      <c r="AL527" s="22"/>
      <c r="AM527" s="22"/>
      <c r="AN527" s="22"/>
      <c r="AO527" s="24"/>
    </row>
    <row r="528" spans="1:41" ht="36.75" customHeight="1" x14ac:dyDescent="0.55000000000000004">
      <c r="A528" s="27">
        <v>521</v>
      </c>
      <c r="B528" s="22"/>
      <c r="C528" s="28"/>
      <c r="D528" s="28"/>
      <c r="E528" s="28"/>
      <c r="F528" s="22"/>
      <c r="G528" s="22"/>
      <c r="H528" s="22"/>
      <c r="I528" s="22"/>
      <c r="J528" s="22"/>
      <c r="K528" s="22"/>
      <c r="L528" s="22"/>
      <c r="M528" s="26" t="str">
        <f t="shared" si="16"/>
        <v>ไม่พร้อม</v>
      </c>
      <c r="N528" s="22"/>
      <c r="O528" s="22"/>
      <c r="P528" s="22"/>
      <c r="Q528" s="26" t="str">
        <f t="shared" si="17"/>
        <v>ไม่ผ่าน</v>
      </c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3"/>
      <c r="AI528" s="22"/>
      <c r="AJ528" s="22"/>
      <c r="AK528" s="22"/>
      <c r="AL528" s="22"/>
      <c r="AM528" s="22"/>
      <c r="AN528" s="22"/>
      <c r="AO528" s="24"/>
    </row>
    <row r="529" spans="1:41" ht="36.75" customHeight="1" x14ac:dyDescent="0.55000000000000004">
      <c r="A529" s="27">
        <v>522</v>
      </c>
      <c r="B529" s="22"/>
      <c r="C529" s="28"/>
      <c r="D529" s="28"/>
      <c r="E529" s="28"/>
      <c r="F529" s="22"/>
      <c r="G529" s="22"/>
      <c r="H529" s="22"/>
      <c r="I529" s="22"/>
      <c r="J529" s="22"/>
      <c r="K529" s="22"/>
      <c r="L529" s="22"/>
      <c r="M529" s="26" t="str">
        <f t="shared" si="16"/>
        <v>ไม่พร้อม</v>
      </c>
      <c r="N529" s="22"/>
      <c r="O529" s="22"/>
      <c r="P529" s="22"/>
      <c r="Q529" s="26" t="str">
        <f t="shared" si="17"/>
        <v>ไม่ผ่าน</v>
      </c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3"/>
      <c r="AI529" s="22"/>
      <c r="AJ529" s="22"/>
      <c r="AK529" s="22"/>
      <c r="AL529" s="22"/>
      <c r="AM529" s="22"/>
      <c r="AN529" s="22"/>
      <c r="AO529" s="24"/>
    </row>
    <row r="530" spans="1:41" ht="36.75" customHeight="1" x14ac:dyDescent="0.55000000000000004">
      <c r="A530" s="27">
        <v>523</v>
      </c>
      <c r="B530" s="22"/>
      <c r="C530" s="28"/>
      <c r="D530" s="28"/>
      <c r="E530" s="28"/>
      <c r="F530" s="22"/>
      <c r="G530" s="22"/>
      <c r="H530" s="22"/>
      <c r="I530" s="22"/>
      <c r="J530" s="22"/>
      <c r="K530" s="22"/>
      <c r="L530" s="22"/>
      <c r="M530" s="26" t="str">
        <f t="shared" si="16"/>
        <v>ไม่พร้อม</v>
      </c>
      <c r="N530" s="22"/>
      <c r="O530" s="22"/>
      <c r="P530" s="22"/>
      <c r="Q530" s="26" t="str">
        <f t="shared" si="17"/>
        <v>ไม่ผ่าน</v>
      </c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3"/>
      <c r="AI530" s="22"/>
      <c r="AJ530" s="22"/>
      <c r="AK530" s="22"/>
      <c r="AL530" s="22"/>
      <c r="AM530" s="22"/>
      <c r="AN530" s="22"/>
      <c r="AO530" s="24"/>
    </row>
    <row r="531" spans="1:41" ht="36.75" customHeight="1" x14ac:dyDescent="0.55000000000000004">
      <c r="A531" s="27">
        <v>524</v>
      </c>
      <c r="B531" s="22"/>
      <c r="C531" s="28"/>
      <c r="D531" s="28"/>
      <c r="E531" s="28"/>
      <c r="F531" s="22"/>
      <c r="G531" s="22"/>
      <c r="H531" s="22"/>
      <c r="I531" s="22"/>
      <c r="J531" s="22"/>
      <c r="K531" s="22"/>
      <c r="L531" s="22"/>
      <c r="M531" s="26" t="str">
        <f t="shared" si="16"/>
        <v>ไม่พร้อม</v>
      </c>
      <c r="N531" s="22"/>
      <c r="O531" s="22"/>
      <c r="P531" s="22"/>
      <c r="Q531" s="26" t="str">
        <f t="shared" si="17"/>
        <v>ไม่ผ่าน</v>
      </c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3"/>
      <c r="AI531" s="22"/>
      <c r="AJ531" s="22"/>
      <c r="AK531" s="22"/>
      <c r="AL531" s="22"/>
      <c r="AM531" s="22"/>
      <c r="AN531" s="22"/>
      <c r="AO531" s="24"/>
    </row>
    <row r="532" spans="1:41" ht="36.75" customHeight="1" x14ac:dyDescent="0.55000000000000004">
      <c r="A532" s="27">
        <v>525</v>
      </c>
      <c r="B532" s="22"/>
      <c r="C532" s="28"/>
      <c r="D532" s="28"/>
      <c r="E532" s="28"/>
      <c r="F532" s="22"/>
      <c r="G532" s="22"/>
      <c r="H532" s="22"/>
      <c r="I532" s="22"/>
      <c r="J532" s="22"/>
      <c r="K532" s="22"/>
      <c r="L532" s="22"/>
      <c r="M532" s="26" t="str">
        <f t="shared" si="16"/>
        <v>ไม่พร้อม</v>
      </c>
      <c r="N532" s="22"/>
      <c r="O532" s="22"/>
      <c r="P532" s="22"/>
      <c r="Q532" s="26" t="str">
        <f t="shared" si="17"/>
        <v>ไม่ผ่าน</v>
      </c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3"/>
      <c r="AI532" s="22"/>
      <c r="AJ532" s="22"/>
      <c r="AK532" s="22"/>
      <c r="AL532" s="22"/>
      <c r="AM532" s="22"/>
      <c r="AN532" s="22"/>
      <c r="AO532" s="24"/>
    </row>
    <row r="533" spans="1:41" ht="36.75" customHeight="1" x14ac:dyDescent="0.55000000000000004">
      <c r="A533" s="27">
        <v>526</v>
      </c>
      <c r="B533" s="22"/>
      <c r="C533" s="28"/>
      <c r="D533" s="28"/>
      <c r="E533" s="28"/>
      <c r="F533" s="22"/>
      <c r="G533" s="22"/>
      <c r="H533" s="22"/>
      <c r="I533" s="22"/>
      <c r="J533" s="22"/>
      <c r="K533" s="22"/>
      <c r="L533" s="22"/>
      <c r="M533" s="26" t="str">
        <f t="shared" si="16"/>
        <v>ไม่พร้อม</v>
      </c>
      <c r="N533" s="22"/>
      <c r="O533" s="22"/>
      <c r="P533" s="22"/>
      <c r="Q533" s="26" t="str">
        <f t="shared" si="17"/>
        <v>ไม่ผ่าน</v>
      </c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3"/>
      <c r="AI533" s="22"/>
      <c r="AJ533" s="22"/>
      <c r="AK533" s="22"/>
      <c r="AL533" s="22"/>
      <c r="AM533" s="22"/>
      <c r="AN533" s="22"/>
      <c r="AO533" s="24"/>
    </row>
    <row r="534" spans="1:41" ht="36.75" customHeight="1" x14ac:dyDescent="0.55000000000000004">
      <c r="A534" s="27">
        <v>527</v>
      </c>
      <c r="B534" s="22"/>
      <c r="C534" s="28"/>
      <c r="D534" s="28"/>
      <c r="E534" s="28"/>
      <c r="F534" s="22"/>
      <c r="G534" s="22"/>
      <c r="H534" s="22"/>
      <c r="I534" s="22"/>
      <c r="J534" s="22"/>
      <c r="K534" s="22"/>
      <c r="L534" s="22"/>
      <c r="M534" s="26" t="str">
        <f t="shared" si="16"/>
        <v>ไม่พร้อม</v>
      </c>
      <c r="N534" s="22"/>
      <c r="O534" s="22"/>
      <c r="P534" s="22"/>
      <c r="Q534" s="26" t="str">
        <f t="shared" si="17"/>
        <v>ไม่ผ่าน</v>
      </c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3"/>
      <c r="AI534" s="22"/>
      <c r="AJ534" s="22"/>
      <c r="AK534" s="22"/>
      <c r="AL534" s="22"/>
      <c r="AM534" s="22"/>
      <c r="AN534" s="22"/>
      <c r="AO534" s="24"/>
    </row>
    <row r="535" spans="1:41" ht="36.75" customHeight="1" x14ac:dyDescent="0.55000000000000004">
      <c r="A535" s="27">
        <v>528</v>
      </c>
      <c r="B535" s="22"/>
      <c r="C535" s="28"/>
      <c r="D535" s="28"/>
      <c r="E535" s="28"/>
      <c r="F535" s="22"/>
      <c r="G535" s="22"/>
      <c r="H535" s="22"/>
      <c r="I535" s="22"/>
      <c r="J535" s="22"/>
      <c r="K535" s="22"/>
      <c r="L535" s="22"/>
      <c r="M535" s="26" t="str">
        <f t="shared" si="16"/>
        <v>ไม่พร้อม</v>
      </c>
      <c r="N535" s="22"/>
      <c r="O535" s="22"/>
      <c r="P535" s="22"/>
      <c r="Q535" s="26" t="str">
        <f t="shared" si="17"/>
        <v>ไม่ผ่าน</v>
      </c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3"/>
      <c r="AI535" s="22"/>
      <c r="AJ535" s="22"/>
      <c r="AK535" s="22"/>
      <c r="AL535" s="22"/>
      <c r="AM535" s="22"/>
      <c r="AN535" s="22"/>
      <c r="AO535" s="24"/>
    </row>
    <row r="536" spans="1:41" ht="36.75" customHeight="1" x14ac:dyDescent="0.55000000000000004">
      <c r="A536" s="27">
        <v>529</v>
      </c>
      <c r="B536" s="22"/>
      <c r="C536" s="28"/>
      <c r="D536" s="28"/>
      <c r="E536" s="28"/>
      <c r="F536" s="22"/>
      <c r="G536" s="22"/>
      <c r="H536" s="22"/>
      <c r="I536" s="22"/>
      <c r="J536" s="22"/>
      <c r="K536" s="22"/>
      <c r="L536" s="22"/>
      <c r="M536" s="26" t="str">
        <f t="shared" si="16"/>
        <v>ไม่พร้อม</v>
      </c>
      <c r="N536" s="22"/>
      <c r="O536" s="22"/>
      <c r="P536" s="22"/>
      <c r="Q536" s="26" t="str">
        <f t="shared" si="17"/>
        <v>ไม่ผ่าน</v>
      </c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3"/>
      <c r="AI536" s="22"/>
      <c r="AJ536" s="22"/>
      <c r="AK536" s="22"/>
      <c r="AL536" s="22"/>
      <c r="AM536" s="22"/>
      <c r="AN536" s="22"/>
      <c r="AO536" s="24"/>
    </row>
    <row r="537" spans="1:41" ht="36.75" customHeight="1" x14ac:dyDescent="0.55000000000000004">
      <c r="A537" s="27">
        <v>530</v>
      </c>
      <c r="B537" s="22"/>
      <c r="C537" s="28"/>
      <c r="D537" s="28"/>
      <c r="E537" s="28"/>
      <c r="F537" s="22"/>
      <c r="G537" s="22"/>
      <c r="H537" s="22"/>
      <c r="I537" s="22"/>
      <c r="J537" s="22"/>
      <c r="K537" s="22"/>
      <c r="L537" s="22"/>
      <c r="M537" s="26" t="str">
        <f t="shared" si="16"/>
        <v>ไม่พร้อม</v>
      </c>
      <c r="N537" s="22"/>
      <c r="O537" s="22"/>
      <c r="P537" s="22"/>
      <c r="Q537" s="26" t="str">
        <f t="shared" si="17"/>
        <v>ไม่ผ่าน</v>
      </c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3"/>
      <c r="AI537" s="22"/>
      <c r="AJ537" s="22"/>
      <c r="AK537" s="22"/>
      <c r="AL537" s="22"/>
      <c r="AM537" s="22"/>
      <c r="AN537" s="22"/>
      <c r="AO537" s="24"/>
    </row>
    <row r="538" spans="1:41" ht="36.75" customHeight="1" x14ac:dyDescent="0.55000000000000004">
      <c r="A538" s="27">
        <v>531</v>
      </c>
      <c r="B538" s="22"/>
      <c r="C538" s="28"/>
      <c r="D538" s="28"/>
      <c r="E538" s="28"/>
      <c r="F538" s="22"/>
      <c r="G538" s="22"/>
      <c r="H538" s="22"/>
      <c r="I538" s="22"/>
      <c r="J538" s="22"/>
      <c r="K538" s="22"/>
      <c r="L538" s="22"/>
      <c r="M538" s="26" t="str">
        <f t="shared" si="16"/>
        <v>ไม่พร้อม</v>
      </c>
      <c r="N538" s="22"/>
      <c r="O538" s="22"/>
      <c r="P538" s="22"/>
      <c r="Q538" s="26" t="str">
        <f t="shared" si="17"/>
        <v>ไม่ผ่าน</v>
      </c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3"/>
      <c r="AI538" s="22"/>
      <c r="AJ538" s="22"/>
      <c r="AK538" s="22"/>
      <c r="AL538" s="22"/>
      <c r="AM538" s="22"/>
      <c r="AN538" s="22"/>
      <c r="AO538" s="24"/>
    </row>
    <row r="539" spans="1:41" ht="36.75" customHeight="1" x14ac:dyDescent="0.55000000000000004">
      <c r="A539" s="27">
        <v>532</v>
      </c>
      <c r="B539" s="22"/>
      <c r="C539" s="28"/>
      <c r="D539" s="28"/>
      <c r="E539" s="28"/>
      <c r="F539" s="22"/>
      <c r="G539" s="22"/>
      <c r="H539" s="22"/>
      <c r="I539" s="22"/>
      <c r="J539" s="22"/>
      <c r="K539" s="22"/>
      <c r="L539" s="22"/>
      <c r="M539" s="26" t="str">
        <f t="shared" si="16"/>
        <v>ไม่พร้อม</v>
      </c>
      <c r="N539" s="22"/>
      <c r="O539" s="22"/>
      <c r="P539" s="22"/>
      <c r="Q539" s="26" t="str">
        <f t="shared" si="17"/>
        <v>ไม่ผ่าน</v>
      </c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3"/>
      <c r="AI539" s="22"/>
      <c r="AJ539" s="22"/>
      <c r="AK539" s="22"/>
      <c r="AL539" s="22"/>
      <c r="AM539" s="22"/>
      <c r="AN539" s="22"/>
      <c r="AO539" s="24"/>
    </row>
    <row r="540" spans="1:41" ht="36.75" customHeight="1" x14ac:dyDescent="0.55000000000000004">
      <c r="A540" s="27">
        <v>533</v>
      </c>
      <c r="B540" s="22"/>
      <c r="C540" s="28"/>
      <c r="D540" s="28"/>
      <c r="E540" s="28"/>
      <c r="F540" s="22"/>
      <c r="G540" s="22"/>
      <c r="H540" s="22"/>
      <c r="I540" s="22"/>
      <c r="J540" s="22"/>
      <c r="K540" s="22"/>
      <c r="L540" s="22"/>
      <c r="M540" s="26" t="str">
        <f t="shared" si="16"/>
        <v>ไม่พร้อม</v>
      </c>
      <c r="N540" s="22"/>
      <c r="O540" s="22"/>
      <c r="P540" s="22"/>
      <c r="Q540" s="26" t="str">
        <f t="shared" si="17"/>
        <v>ไม่ผ่าน</v>
      </c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3"/>
      <c r="AI540" s="22"/>
      <c r="AJ540" s="22"/>
      <c r="AK540" s="22"/>
      <c r="AL540" s="22"/>
      <c r="AM540" s="22"/>
      <c r="AN540" s="22"/>
      <c r="AO540" s="24"/>
    </row>
    <row r="541" spans="1:41" ht="36.75" customHeight="1" x14ac:dyDescent="0.55000000000000004">
      <c r="A541" s="27">
        <v>534</v>
      </c>
      <c r="B541" s="22"/>
      <c r="C541" s="28"/>
      <c r="D541" s="28"/>
      <c r="E541" s="28"/>
      <c r="F541" s="22"/>
      <c r="G541" s="22"/>
      <c r="H541" s="22"/>
      <c r="I541" s="22"/>
      <c r="J541" s="22"/>
      <c r="K541" s="22"/>
      <c r="L541" s="22"/>
      <c r="M541" s="26" t="str">
        <f t="shared" si="16"/>
        <v>ไม่พร้อม</v>
      </c>
      <c r="N541" s="22"/>
      <c r="O541" s="22"/>
      <c r="P541" s="22"/>
      <c r="Q541" s="26" t="str">
        <f t="shared" si="17"/>
        <v>ไม่ผ่าน</v>
      </c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3"/>
      <c r="AI541" s="22"/>
      <c r="AJ541" s="22"/>
      <c r="AK541" s="22"/>
      <c r="AL541" s="22"/>
      <c r="AM541" s="22"/>
      <c r="AN541" s="22"/>
      <c r="AO541" s="24"/>
    </row>
    <row r="542" spans="1:41" ht="36.75" customHeight="1" x14ac:dyDescent="0.55000000000000004">
      <c r="A542" s="27">
        <v>535</v>
      </c>
      <c r="B542" s="22"/>
      <c r="C542" s="28"/>
      <c r="D542" s="28"/>
      <c r="E542" s="28"/>
      <c r="F542" s="22"/>
      <c r="G542" s="22"/>
      <c r="H542" s="22"/>
      <c r="I542" s="22"/>
      <c r="J542" s="22"/>
      <c r="K542" s="22"/>
      <c r="L542" s="22"/>
      <c r="M542" s="26" t="str">
        <f t="shared" si="16"/>
        <v>ไม่พร้อม</v>
      </c>
      <c r="N542" s="22"/>
      <c r="O542" s="22"/>
      <c r="P542" s="22"/>
      <c r="Q542" s="26" t="str">
        <f t="shared" si="17"/>
        <v>ไม่ผ่าน</v>
      </c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3"/>
      <c r="AI542" s="22"/>
      <c r="AJ542" s="22"/>
      <c r="AK542" s="22"/>
      <c r="AL542" s="22"/>
      <c r="AM542" s="22"/>
      <c r="AN542" s="22"/>
      <c r="AO542" s="24"/>
    </row>
    <row r="543" spans="1:41" ht="36.75" customHeight="1" x14ac:dyDescent="0.55000000000000004">
      <c r="A543" s="27">
        <v>536</v>
      </c>
      <c r="B543" s="22"/>
      <c r="C543" s="28"/>
      <c r="D543" s="28"/>
      <c r="E543" s="28"/>
      <c r="F543" s="22"/>
      <c r="G543" s="22"/>
      <c r="H543" s="22"/>
      <c r="I543" s="22"/>
      <c r="J543" s="22"/>
      <c r="K543" s="22"/>
      <c r="L543" s="22"/>
      <c r="M543" s="26" t="str">
        <f t="shared" si="16"/>
        <v>ไม่พร้อม</v>
      </c>
      <c r="N543" s="22"/>
      <c r="O543" s="22"/>
      <c r="P543" s="22"/>
      <c r="Q543" s="26" t="str">
        <f t="shared" si="17"/>
        <v>ไม่ผ่าน</v>
      </c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3"/>
      <c r="AI543" s="22"/>
      <c r="AJ543" s="22"/>
      <c r="AK543" s="22"/>
      <c r="AL543" s="22"/>
      <c r="AM543" s="22"/>
      <c r="AN543" s="22"/>
      <c r="AO543" s="24"/>
    </row>
    <row r="544" spans="1:41" ht="36.75" customHeight="1" x14ac:dyDescent="0.55000000000000004">
      <c r="A544" s="27">
        <v>537</v>
      </c>
      <c r="B544" s="22"/>
      <c r="C544" s="28"/>
      <c r="D544" s="28"/>
      <c r="E544" s="28"/>
      <c r="F544" s="22"/>
      <c r="G544" s="22"/>
      <c r="H544" s="22"/>
      <c r="I544" s="22"/>
      <c r="J544" s="22"/>
      <c r="K544" s="22"/>
      <c r="L544" s="22"/>
      <c r="M544" s="26" t="str">
        <f t="shared" si="16"/>
        <v>ไม่พร้อม</v>
      </c>
      <c r="N544" s="22"/>
      <c r="O544" s="22"/>
      <c r="P544" s="22"/>
      <c r="Q544" s="26" t="str">
        <f t="shared" si="17"/>
        <v>ไม่ผ่าน</v>
      </c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3"/>
      <c r="AI544" s="22"/>
      <c r="AJ544" s="22"/>
      <c r="AK544" s="22"/>
      <c r="AL544" s="22"/>
      <c r="AM544" s="22"/>
      <c r="AN544" s="22"/>
      <c r="AO544" s="24"/>
    </row>
    <row r="545" spans="1:41" ht="36.75" customHeight="1" x14ac:dyDescent="0.55000000000000004">
      <c r="A545" s="27">
        <v>538</v>
      </c>
      <c r="B545" s="22"/>
      <c r="C545" s="28"/>
      <c r="D545" s="28"/>
      <c r="E545" s="28"/>
      <c r="F545" s="22"/>
      <c r="G545" s="22"/>
      <c r="H545" s="22"/>
      <c r="I545" s="22"/>
      <c r="J545" s="22"/>
      <c r="K545" s="22"/>
      <c r="L545" s="22"/>
      <c r="M545" s="26" t="str">
        <f t="shared" si="16"/>
        <v>ไม่พร้อม</v>
      </c>
      <c r="N545" s="22"/>
      <c r="O545" s="22"/>
      <c r="P545" s="22"/>
      <c r="Q545" s="26" t="str">
        <f t="shared" si="17"/>
        <v>ไม่ผ่าน</v>
      </c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3"/>
      <c r="AI545" s="22"/>
      <c r="AJ545" s="22"/>
      <c r="AK545" s="22"/>
      <c r="AL545" s="22"/>
      <c r="AM545" s="22"/>
      <c r="AN545" s="22"/>
      <c r="AO545" s="24"/>
    </row>
    <row r="546" spans="1:41" ht="36.75" customHeight="1" x14ac:dyDescent="0.55000000000000004">
      <c r="A546" s="27">
        <v>539</v>
      </c>
      <c r="B546" s="22"/>
      <c r="C546" s="28"/>
      <c r="D546" s="28"/>
      <c r="E546" s="28"/>
      <c r="F546" s="22"/>
      <c r="G546" s="22"/>
      <c r="H546" s="22"/>
      <c r="I546" s="22"/>
      <c r="J546" s="22"/>
      <c r="K546" s="22"/>
      <c r="L546" s="22"/>
      <c r="M546" s="26" t="str">
        <f t="shared" si="16"/>
        <v>ไม่พร้อม</v>
      </c>
      <c r="N546" s="22"/>
      <c r="O546" s="22"/>
      <c r="P546" s="22"/>
      <c r="Q546" s="26" t="str">
        <f t="shared" si="17"/>
        <v>ไม่ผ่าน</v>
      </c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3"/>
      <c r="AI546" s="22"/>
      <c r="AJ546" s="22"/>
      <c r="AK546" s="22"/>
      <c r="AL546" s="22"/>
      <c r="AM546" s="22"/>
      <c r="AN546" s="22"/>
      <c r="AO546" s="24"/>
    </row>
    <row r="547" spans="1:41" ht="36.75" customHeight="1" x14ac:dyDescent="0.55000000000000004">
      <c r="A547" s="27">
        <v>540</v>
      </c>
      <c r="B547" s="22"/>
      <c r="C547" s="28"/>
      <c r="D547" s="28"/>
      <c r="E547" s="28"/>
      <c r="F547" s="22"/>
      <c r="G547" s="22"/>
      <c r="H547" s="22"/>
      <c r="I547" s="22"/>
      <c r="J547" s="22"/>
      <c r="K547" s="22"/>
      <c r="L547" s="22"/>
      <c r="M547" s="26" t="str">
        <f t="shared" si="16"/>
        <v>ไม่พร้อม</v>
      </c>
      <c r="N547" s="22"/>
      <c r="O547" s="22"/>
      <c r="P547" s="22"/>
      <c r="Q547" s="26" t="str">
        <f t="shared" si="17"/>
        <v>ไม่ผ่าน</v>
      </c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3"/>
      <c r="AI547" s="22"/>
      <c r="AJ547" s="22"/>
      <c r="AK547" s="22"/>
      <c r="AL547" s="22"/>
      <c r="AM547" s="22"/>
      <c r="AN547" s="22"/>
      <c r="AO547" s="24"/>
    </row>
    <row r="548" spans="1:41" ht="36.75" customHeight="1" x14ac:dyDescent="0.55000000000000004">
      <c r="A548" s="27">
        <v>541</v>
      </c>
      <c r="B548" s="22"/>
      <c r="C548" s="28"/>
      <c r="D548" s="28"/>
      <c r="E548" s="28"/>
      <c r="F548" s="22"/>
      <c r="G548" s="22"/>
      <c r="H548" s="22"/>
      <c r="I548" s="22"/>
      <c r="J548" s="22"/>
      <c r="K548" s="22"/>
      <c r="L548" s="22"/>
      <c r="M548" s="26" t="str">
        <f t="shared" si="16"/>
        <v>ไม่พร้อม</v>
      </c>
      <c r="N548" s="22"/>
      <c r="O548" s="22"/>
      <c r="P548" s="22"/>
      <c r="Q548" s="26" t="str">
        <f t="shared" si="17"/>
        <v>ไม่ผ่าน</v>
      </c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3"/>
      <c r="AI548" s="22"/>
      <c r="AJ548" s="22"/>
      <c r="AK548" s="22"/>
      <c r="AL548" s="22"/>
      <c r="AM548" s="22"/>
      <c r="AN548" s="22"/>
      <c r="AO548" s="24"/>
    </row>
    <row r="549" spans="1:41" ht="36.75" customHeight="1" x14ac:dyDescent="0.55000000000000004">
      <c r="A549" s="27">
        <v>542</v>
      </c>
      <c r="B549" s="22"/>
      <c r="C549" s="28"/>
      <c r="D549" s="28"/>
      <c r="E549" s="28"/>
      <c r="F549" s="22"/>
      <c r="G549" s="22"/>
      <c r="H549" s="22"/>
      <c r="I549" s="22"/>
      <c r="J549" s="22"/>
      <c r="K549" s="22"/>
      <c r="L549" s="22"/>
      <c r="M549" s="26" t="str">
        <f t="shared" si="16"/>
        <v>ไม่พร้อม</v>
      </c>
      <c r="N549" s="22"/>
      <c r="O549" s="22"/>
      <c r="P549" s="22"/>
      <c r="Q549" s="26" t="str">
        <f t="shared" si="17"/>
        <v>ไม่ผ่าน</v>
      </c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3"/>
      <c r="AI549" s="22"/>
      <c r="AJ549" s="22"/>
      <c r="AK549" s="22"/>
      <c r="AL549" s="22"/>
      <c r="AM549" s="22"/>
      <c r="AN549" s="22"/>
      <c r="AO549" s="24"/>
    </row>
    <row r="550" spans="1:41" ht="36.75" customHeight="1" x14ac:dyDescent="0.55000000000000004">
      <c r="A550" s="27">
        <v>543</v>
      </c>
      <c r="B550" s="22"/>
      <c r="C550" s="28"/>
      <c r="D550" s="28"/>
      <c r="E550" s="28"/>
      <c r="F550" s="22"/>
      <c r="G550" s="22"/>
      <c r="H550" s="22"/>
      <c r="I550" s="22"/>
      <c r="J550" s="22"/>
      <c r="K550" s="22"/>
      <c r="L550" s="22"/>
      <c r="M550" s="26" t="str">
        <f t="shared" si="16"/>
        <v>ไม่พร้อม</v>
      </c>
      <c r="N550" s="22"/>
      <c r="O550" s="22"/>
      <c r="P550" s="22"/>
      <c r="Q550" s="26" t="str">
        <f t="shared" si="17"/>
        <v>ไม่ผ่าน</v>
      </c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3"/>
      <c r="AI550" s="22"/>
      <c r="AJ550" s="22"/>
      <c r="AK550" s="22"/>
      <c r="AL550" s="22"/>
      <c r="AM550" s="22"/>
      <c r="AN550" s="22"/>
      <c r="AO550" s="24"/>
    </row>
    <row r="551" spans="1:41" ht="36.75" customHeight="1" x14ac:dyDescent="0.55000000000000004">
      <c r="A551" s="27">
        <v>544</v>
      </c>
      <c r="B551" s="22"/>
      <c r="C551" s="28"/>
      <c r="D551" s="28"/>
      <c r="E551" s="28"/>
      <c r="F551" s="22"/>
      <c r="G551" s="22"/>
      <c r="H551" s="22"/>
      <c r="I551" s="22"/>
      <c r="J551" s="22"/>
      <c r="K551" s="22"/>
      <c r="L551" s="22"/>
      <c r="M551" s="26" t="str">
        <f t="shared" si="16"/>
        <v>ไม่พร้อม</v>
      </c>
      <c r="N551" s="22"/>
      <c r="O551" s="22"/>
      <c r="P551" s="22"/>
      <c r="Q551" s="26" t="str">
        <f t="shared" si="17"/>
        <v>ไม่ผ่าน</v>
      </c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3"/>
      <c r="AI551" s="22"/>
      <c r="AJ551" s="22"/>
      <c r="AK551" s="22"/>
      <c r="AL551" s="22"/>
      <c r="AM551" s="22"/>
      <c r="AN551" s="22"/>
      <c r="AO551" s="24"/>
    </row>
    <row r="552" spans="1:41" ht="36.75" customHeight="1" x14ac:dyDescent="0.55000000000000004">
      <c r="A552" s="27">
        <v>545</v>
      </c>
      <c r="B552" s="22"/>
      <c r="C552" s="28"/>
      <c r="D552" s="28"/>
      <c r="E552" s="28"/>
      <c r="F552" s="22"/>
      <c r="G552" s="22"/>
      <c r="H552" s="22"/>
      <c r="I552" s="22"/>
      <c r="J552" s="22"/>
      <c r="K552" s="22"/>
      <c r="L552" s="22"/>
      <c r="M552" s="26" t="str">
        <f t="shared" si="16"/>
        <v>ไม่พร้อม</v>
      </c>
      <c r="N552" s="22"/>
      <c r="O552" s="22"/>
      <c r="P552" s="22"/>
      <c r="Q552" s="26" t="str">
        <f t="shared" si="17"/>
        <v>ไม่ผ่าน</v>
      </c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3"/>
      <c r="AI552" s="22"/>
      <c r="AJ552" s="22"/>
      <c r="AK552" s="22"/>
      <c r="AL552" s="22"/>
      <c r="AM552" s="22"/>
      <c r="AN552" s="22"/>
      <c r="AO552" s="24"/>
    </row>
    <row r="553" spans="1:41" ht="36.75" customHeight="1" x14ac:dyDescent="0.55000000000000004">
      <c r="A553" s="27">
        <v>546</v>
      </c>
      <c r="B553" s="22"/>
      <c r="C553" s="28"/>
      <c r="D553" s="28"/>
      <c r="E553" s="28"/>
      <c r="F553" s="22"/>
      <c r="G553" s="22"/>
      <c r="H553" s="22"/>
      <c r="I553" s="22"/>
      <c r="J553" s="22"/>
      <c r="K553" s="22"/>
      <c r="L553" s="22"/>
      <c r="M553" s="26" t="str">
        <f t="shared" si="16"/>
        <v>ไม่พร้อม</v>
      </c>
      <c r="N553" s="22"/>
      <c r="O553" s="22"/>
      <c r="P553" s="22"/>
      <c r="Q553" s="26" t="str">
        <f t="shared" si="17"/>
        <v>ไม่ผ่าน</v>
      </c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3"/>
      <c r="AI553" s="22"/>
      <c r="AJ553" s="22"/>
      <c r="AK553" s="22"/>
      <c r="AL553" s="22"/>
      <c r="AM553" s="22"/>
      <c r="AN553" s="22"/>
      <c r="AO553" s="24"/>
    </row>
    <row r="554" spans="1:41" ht="36.75" customHeight="1" x14ac:dyDescent="0.55000000000000004">
      <c r="A554" s="27">
        <v>547</v>
      </c>
      <c r="B554" s="22"/>
      <c r="C554" s="28"/>
      <c r="D554" s="28"/>
      <c r="E554" s="28"/>
      <c r="F554" s="22"/>
      <c r="G554" s="22"/>
      <c r="H554" s="22"/>
      <c r="I554" s="22"/>
      <c r="J554" s="22"/>
      <c r="K554" s="22"/>
      <c r="L554" s="22"/>
      <c r="M554" s="26" t="str">
        <f t="shared" si="16"/>
        <v>ไม่พร้อม</v>
      </c>
      <c r="N554" s="22"/>
      <c r="O554" s="22"/>
      <c r="P554" s="22"/>
      <c r="Q554" s="26" t="str">
        <f t="shared" si="17"/>
        <v>ไม่ผ่าน</v>
      </c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3"/>
      <c r="AI554" s="22"/>
      <c r="AJ554" s="22"/>
      <c r="AK554" s="22"/>
      <c r="AL554" s="22"/>
      <c r="AM554" s="22"/>
      <c r="AN554" s="22"/>
      <c r="AO554" s="24"/>
    </row>
    <row r="555" spans="1:41" ht="36.75" customHeight="1" x14ac:dyDescent="0.55000000000000004">
      <c r="A555" s="27">
        <v>548</v>
      </c>
      <c r="B555" s="22"/>
      <c r="C555" s="28"/>
      <c r="D555" s="28"/>
      <c r="E555" s="28"/>
      <c r="F555" s="22"/>
      <c r="G555" s="22"/>
      <c r="H555" s="22"/>
      <c r="I555" s="22"/>
      <c r="J555" s="22"/>
      <c r="K555" s="22"/>
      <c r="L555" s="22"/>
      <c r="M555" s="26" t="str">
        <f t="shared" si="16"/>
        <v>ไม่พร้อม</v>
      </c>
      <c r="N555" s="22"/>
      <c r="O555" s="22"/>
      <c r="P555" s="22"/>
      <c r="Q555" s="26" t="str">
        <f t="shared" si="17"/>
        <v>ไม่ผ่าน</v>
      </c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3"/>
      <c r="AI555" s="22"/>
      <c r="AJ555" s="22"/>
      <c r="AK555" s="22"/>
      <c r="AL555" s="22"/>
      <c r="AM555" s="22"/>
      <c r="AN555" s="22"/>
      <c r="AO555" s="24"/>
    </row>
    <row r="556" spans="1:41" ht="36.75" customHeight="1" x14ac:dyDescent="0.55000000000000004">
      <c r="A556" s="27">
        <v>549</v>
      </c>
      <c r="B556" s="22"/>
      <c r="C556" s="28"/>
      <c r="D556" s="28"/>
      <c r="E556" s="28"/>
      <c r="F556" s="22"/>
      <c r="G556" s="22"/>
      <c r="H556" s="22"/>
      <c r="I556" s="22"/>
      <c r="J556" s="22"/>
      <c r="K556" s="22"/>
      <c r="L556" s="22"/>
      <c r="M556" s="26" t="str">
        <f t="shared" si="16"/>
        <v>ไม่พร้อม</v>
      </c>
      <c r="N556" s="22"/>
      <c r="O556" s="22"/>
      <c r="P556" s="22"/>
      <c r="Q556" s="26" t="str">
        <f t="shared" si="17"/>
        <v>ไม่ผ่าน</v>
      </c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3"/>
      <c r="AI556" s="22"/>
      <c r="AJ556" s="22"/>
      <c r="AK556" s="22"/>
      <c r="AL556" s="22"/>
      <c r="AM556" s="22"/>
      <c r="AN556" s="22"/>
      <c r="AO556" s="24"/>
    </row>
    <row r="557" spans="1:41" ht="36.75" customHeight="1" x14ac:dyDescent="0.55000000000000004">
      <c r="A557" s="27">
        <v>550</v>
      </c>
      <c r="B557" s="22"/>
      <c r="C557" s="28"/>
      <c r="D557" s="28"/>
      <c r="E557" s="28"/>
      <c r="F557" s="22"/>
      <c r="G557" s="22"/>
      <c r="H557" s="22"/>
      <c r="I557" s="22"/>
      <c r="J557" s="22"/>
      <c r="K557" s="22"/>
      <c r="L557" s="22"/>
      <c r="M557" s="26" t="str">
        <f t="shared" si="16"/>
        <v>ไม่พร้อม</v>
      </c>
      <c r="N557" s="22"/>
      <c r="O557" s="22"/>
      <c r="P557" s="22"/>
      <c r="Q557" s="26" t="str">
        <f t="shared" si="17"/>
        <v>ไม่ผ่าน</v>
      </c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3"/>
      <c r="AI557" s="22"/>
      <c r="AJ557" s="22"/>
      <c r="AK557" s="22"/>
      <c r="AL557" s="22"/>
      <c r="AM557" s="22"/>
      <c r="AN557" s="22"/>
      <c r="AO557" s="24"/>
    </row>
    <row r="558" spans="1:41" ht="36.75" customHeight="1" x14ac:dyDescent="0.55000000000000004">
      <c r="A558" s="27">
        <v>551</v>
      </c>
      <c r="B558" s="22"/>
      <c r="C558" s="28"/>
      <c r="D558" s="28"/>
      <c r="E558" s="28"/>
      <c r="F558" s="22"/>
      <c r="G558" s="22"/>
      <c r="H558" s="22"/>
      <c r="I558" s="22"/>
      <c r="J558" s="22"/>
      <c r="K558" s="22"/>
      <c r="L558" s="22"/>
      <c r="M558" s="26" t="str">
        <f t="shared" si="16"/>
        <v>ไม่พร้อม</v>
      </c>
      <c r="N558" s="22"/>
      <c r="O558" s="22"/>
      <c r="P558" s="22"/>
      <c r="Q558" s="26" t="str">
        <f t="shared" si="17"/>
        <v>ไม่ผ่าน</v>
      </c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3"/>
      <c r="AI558" s="22"/>
      <c r="AJ558" s="22"/>
      <c r="AK558" s="22"/>
      <c r="AL558" s="22"/>
      <c r="AM558" s="22"/>
      <c r="AN558" s="22"/>
      <c r="AO558" s="24"/>
    </row>
    <row r="559" spans="1:41" ht="36.75" customHeight="1" x14ac:dyDescent="0.55000000000000004">
      <c r="A559" s="27">
        <v>552</v>
      </c>
      <c r="B559" s="22"/>
      <c r="C559" s="28"/>
      <c r="D559" s="28"/>
      <c r="E559" s="28"/>
      <c r="F559" s="22"/>
      <c r="G559" s="22"/>
      <c r="H559" s="22"/>
      <c r="I559" s="22"/>
      <c r="J559" s="22"/>
      <c r="K559" s="22"/>
      <c r="L559" s="22"/>
      <c r="M559" s="26" t="str">
        <f t="shared" si="16"/>
        <v>ไม่พร้อม</v>
      </c>
      <c r="N559" s="22"/>
      <c r="O559" s="22"/>
      <c r="P559" s="22"/>
      <c r="Q559" s="26" t="str">
        <f t="shared" si="17"/>
        <v>ไม่ผ่าน</v>
      </c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3"/>
      <c r="AI559" s="22"/>
      <c r="AJ559" s="22"/>
      <c r="AK559" s="22"/>
      <c r="AL559" s="22"/>
      <c r="AM559" s="22"/>
      <c r="AN559" s="22"/>
      <c r="AO559" s="24"/>
    </row>
    <row r="560" spans="1:41" ht="36.75" customHeight="1" x14ac:dyDescent="0.55000000000000004">
      <c r="A560" s="27">
        <v>553</v>
      </c>
      <c r="B560" s="22"/>
      <c r="C560" s="28"/>
      <c r="D560" s="28"/>
      <c r="E560" s="28"/>
      <c r="F560" s="22"/>
      <c r="G560" s="22"/>
      <c r="H560" s="22"/>
      <c r="I560" s="22"/>
      <c r="J560" s="22"/>
      <c r="K560" s="22"/>
      <c r="L560" s="22"/>
      <c r="M560" s="26" t="str">
        <f t="shared" si="16"/>
        <v>ไม่พร้อม</v>
      </c>
      <c r="N560" s="22"/>
      <c r="O560" s="22"/>
      <c r="P560" s="22"/>
      <c r="Q560" s="26" t="str">
        <f t="shared" si="17"/>
        <v>ไม่ผ่าน</v>
      </c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3"/>
      <c r="AI560" s="22"/>
      <c r="AJ560" s="22"/>
      <c r="AK560" s="22"/>
      <c r="AL560" s="22"/>
      <c r="AM560" s="22"/>
      <c r="AN560" s="22"/>
      <c r="AO560" s="24"/>
    </row>
    <row r="561" spans="1:41" ht="36.75" customHeight="1" x14ac:dyDescent="0.55000000000000004">
      <c r="A561" s="27">
        <v>554</v>
      </c>
      <c r="B561" s="22"/>
      <c r="C561" s="28"/>
      <c r="D561" s="28"/>
      <c r="E561" s="28"/>
      <c r="F561" s="22"/>
      <c r="G561" s="22"/>
      <c r="H561" s="22"/>
      <c r="I561" s="22"/>
      <c r="J561" s="22"/>
      <c r="K561" s="22"/>
      <c r="L561" s="22"/>
      <c r="M561" s="26" t="str">
        <f t="shared" si="16"/>
        <v>ไม่พร้อม</v>
      </c>
      <c r="N561" s="22"/>
      <c r="O561" s="22"/>
      <c r="P561" s="22"/>
      <c r="Q561" s="26" t="str">
        <f t="shared" si="17"/>
        <v>ไม่ผ่าน</v>
      </c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3"/>
      <c r="AI561" s="22"/>
      <c r="AJ561" s="22"/>
      <c r="AK561" s="22"/>
      <c r="AL561" s="22"/>
      <c r="AM561" s="22"/>
      <c r="AN561" s="22"/>
      <c r="AO561" s="24"/>
    </row>
    <row r="562" spans="1:41" ht="36.75" customHeight="1" x14ac:dyDescent="0.55000000000000004">
      <c r="A562" s="27">
        <v>555</v>
      </c>
      <c r="B562" s="22"/>
      <c r="C562" s="28"/>
      <c r="D562" s="28"/>
      <c r="E562" s="28"/>
      <c r="F562" s="22"/>
      <c r="G562" s="22"/>
      <c r="H562" s="22"/>
      <c r="I562" s="22"/>
      <c r="J562" s="22"/>
      <c r="K562" s="22"/>
      <c r="L562" s="22"/>
      <c r="M562" s="26" t="str">
        <f t="shared" si="16"/>
        <v>ไม่พร้อม</v>
      </c>
      <c r="N562" s="22"/>
      <c r="O562" s="22"/>
      <c r="P562" s="22"/>
      <c r="Q562" s="26" t="str">
        <f t="shared" si="17"/>
        <v>ไม่ผ่าน</v>
      </c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3"/>
      <c r="AI562" s="22"/>
      <c r="AJ562" s="22"/>
      <c r="AK562" s="22"/>
      <c r="AL562" s="22"/>
      <c r="AM562" s="22"/>
      <c r="AN562" s="22"/>
      <c r="AO562" s="24"/>
    </row>
    <row r="563" spans="1:41" ht="36.75" customHeight="1" x14ac:dyDescent="0.55000000000000004">
      <c r="A563" s="27">
        <v>556</v>
      </c>
      <c r="B563" s="22"/>
      <c r="C563" s="28"/>
      <c r="D563" s="28"/>
      <c r="E563" s="28"/>
      <c r="F563" s="22"/>
      <c r="G563" s="22"/>
      <c r="H563" s="22"/>
      <c r="I563" s="22"/>
      <c r="J563" s="22"/>
      <c r="K563" s="22"/>
      <c r="L563" s="22"/>
      <c r="M563" s="26" t="str">
        <f t="shared" si="16"/>
        <v>ไม่พร้อม</v>
      </c>
      <c r="N563" s="22"/>
      <c r="O563" s="22"/>
      <c r="P563" s="22"/>
      <c r="Q563" s="26" t="str">
        <f t="shared" si="17"/>
        <v>ไม่ผ่าน</v>
      </c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3"/>
      <c r="AI563" s="22"/>
      <c r="AJ563" s="22"/>
      <c r="AK563" s="22"/>
      <c r="AL563" s="22"/>
      <c r="AM563" s="22"/>
      <c r="AN563" s="22"/>
      <c r="AO563" s="24"/>
    </row>
    <row r="564" spans="1:41" ht="36.75" customHeight="1" x14ac:dyDescent="0.55000000000000004">
      <c r="A564" s="27">
        <v>557</v>
      </c>
      <c r="B564" s="22"/>
      <c r="C564" s="28"/>
      <c r="D564" s="28"/>
      <c r="E564" s="28"/>
      <c r="F564" s="22"/>
      <c r="G564" s="22"/>
      <c r="H564" s="22"/>
      <c r="I564" s="22"/>
      <c r="J564" s="22"/>
      <c r="K564" s="22"/>
      <c r="L564" s="22"/>
      <c r="M564" s="26" t="str">
        <f t="shared" si="16"/>
        <v>ไม่พร้อม</v>
      </c>
      <c r="N564" s="22"/>
      <c r="O564" s="22"/>
      <c r="P564" s="22"/>
      <c r="Q564" s="26" t="str">
        <f t="shared" si="17"/>
        <v>ไม่ผ่าน</v>
      </c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3"/>
      <c r="AI564" s="22"/>
      <c r="AJ564" s="22"/>
      <c r="AK564" s="22"/>
      <c r="AL564" s="22"/>
      <c r="AM564" s="22"/>
      <c r="AN564" s="22"/>
      <c r="AO564" s="24"/>
    </row>
    <row r="565" spans="1:41" ht="36.75" customHeight="1" x14ac:dyDescent="0.55000000000000004">
      <c r="A565" s="27">
        <v>558</v>
      </c>
      <c r="B565" s="22"/>
      <c r="C565" s="28"/>
      <c r="D565" s="28"/>
      <c r="E565" s="28"/>
      <c r="F565" s="22"/>
      <c r="G565" s="22"/>
      <c r="H565" s="22"/>
      <c r="I565" s="22"/>
      <c r="J565" s="22"/>
      <c r="K565" s="22"/>
      <c r="L565" s="22"/>
      <c r="M565" s="26" t="str">
        <f t="shared" si="16"/>
        <v>ไม่พร้อม</v>
      </c>
      <c r="N565" s="22"/>
      <c r="O565" s="22"/>
      <c r="P565" s="22"/>
      <c r="Q565" s="26" t="str">
        <f t="shared" si="17"/>
        <v>ไม่ผ่าน</v>
      </c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3"/>
      <c r="AI565" s="22"/>
      <c r="AJ565" s="22"/>
      <c r="AK565" s="22"/>
      <c r="AL565" s="22"/>
      <c r="AM565" s="22"/>
      <c r="AN565" s="22"/>
      <c r="AO565" s="24"/>
    </row>
    <row r="566" spans="1:41" ht="36.75" customHeight="1" x14ac:dyDescent="0.55000000000000004">
      <c r="A566" s="27">
        <v>559</v>
      </c>
      <c r="B566" s="22"/>
      <c r="C566" s="28"/>
      <c r="D566" s="28"/>
      <c r="E566" s="28"/>
      <c r="F566" s="22"/>
      <c r="G566" s="22"/>
      <c r="H566" s="22"/>
      <c r="I566" s="22"/>
      <c r="J566" s="22"/>
      <c r="K566" s="22"/>
      <c r="L566" s="22"/>
      <c r="M566" s="26" t="str">
        <f t="shared" si="16"/>
        <v>ไม่พร้อม</v>
      </c>
      <c r="N566" s="22"/>
      <c r="O566" s="22"/>
      <c r="P566" s="22"/>
      <c r="Q566" s="26" t="str">
        <f t="shared" si="17"/>
        <v>ไม่ผ่าน</v>
      </c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3"/>
      <c r="AI566" s="22"/>
      <c r="AJ566" s="22"/>
      <c r="AK566" s="22"/>
      <c r="AL566" s="22"/>
      <c r="AM566" s="22"/>
      <c r="AN566" s="22"/>
      <c r="AO566" s="24"/>
    </row>
    <row r="567" spans="1:41" ht="36.75" customHeight="1" x14ac:dyDescent="0.55000000000000004">
      <c r="A567" s="27">
        <v>560</v>
      </c>
      <c r="B567" s="22"/>
      <c r="C567" s="28"/>
      <c r="D567" s="28"/>
      <c r="E567" s="28"/>
      <c r="F567" s="22"/>
      <c r="G567" s="22"/>
      <c r="H567" s="22"/>
      <c r="I567" s="22"/>
      <c r="J567" s="22"/>
      <c r="K567" s="22"/>
      <c r="L567" s="22"/>
      <c r="M567" s="26" t="str">
        <f t="shared" si="16"/>
        <v>ไม่พร้อม</v>
      </c>
      <c r="N567" s="22"/>
      <c r="O567" s="22"/>
      <c r="P567" s="22"/>
      <c r="Q567" s="26" t="str">
        <f t="shared" si="17"/>
        <v>ไม่ผ่าน</v>
      </c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3"/>
      <c r="AI567" s="22"/>
      <c r="AJ567" s="22"/>
      <c r="AK567" s="22"/>
      <c r="AL567" s="22"/>
      <c r="AM567" s="22"/>
      <c r="AN567" s="22"/>
      <c r="AO567" s="24"/>
    </row>
    <row r="568" spans="1:41" ht="36.75" customHeight="1" x14ac:dyDescent="0.55000000000000004">
      <c r="A568" s="27">
        <v>561</v>
      </c>
      <c r="B568" s="22"/>
      <c r="C568" s="28"/>
      <c r="D568" s="28"/>
      <c r="E568" s="28"/>
      <c r="F568" s="22"/>
      <c r="G568" s="22"/>
      <c r="H568" s="22"/>
      <c r="I568" s="22"/>
      <c r="J568" s="22"/>
      <c r="K568" s="22"/>
      <c r="L568" s="22"/>
      <c r="M568" s="26" t="str">
        <f t="shared" si="16"/>
        <v>ไม่พร้อม</v>
      </c>
      <c r="N568" s="22"/>
      <c r="O568" s="22"/>
      <c r="P568" s="22"/>
      <c r="Q568" s="26" t="str">
        <f t="shared" si="17"/>
        <v>ไม่ผ่าน</v>
      </c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3"/>
      <c r="AI568" s="22"/>
      <c r="AJ568" s="22"/>
      <c r="AK568" s="22"/>
      <c r="AL568" s="22"/>
      <c r="AM568" s="22"/>
      <c r="AN568" s="22"/>
      <c r="AO568" s="24"/>
    </row>
    <row r="569" spans="1:41" ht="36.75" customHeight="1" x14ac:dyDescent="0.55000000000000004">
      <c r="A569" s="27">
        <v>562</v>
      </c>
      <c r="B569" s="22"/>
      <c r="C569" s="28"/>
      <c r="D569" s="28"/>
      <c r="E569" s="28"/>
      <c r="F569" s="22"/>
      <c r="G569" s="22"/>
      <c r="H569" s="22"/>
      <c r="I569" s="22"/>
      <c r="J569" s="22"/>
      <c r="K569" s="22"/>
      <c r="L569" s="22"/>
      <c r="M569" s="26" t="str">
        <f t="shared" si="16"/>
        <v>ไม่พร้อม</v>
      </c>
      <c r="N569" s="22"/>
      <c r="O569" s="22"/>
      <c r="P569" s="22"/>
      <c r="Q569" s="26" t="str">
        <f t="shared" si="17"/>
        <v>ไม่ผ่าน</v>
      </c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3"/>
      <c r="AI569" s="22"/>
      <c r="AJ569" s="22"/>
      <c r="AK569" s="22"/>
      <c r="AL569" s="22"/>
      <c r="AM569" s="22"/>
      <c r="AN569" s="22"/>
      <c r="AO569" s="24"/>
    </row>
    <row r="570" spans="1:41" ht="36.75" customHeight="1" x14ac:dyDescent="0.55000000000000004">
      <c r="A570" s="27">
        <v>563</v>
      </c>
      <c r="B570" s="22"/>
      <c r="C570" s="28"/>
      <c r="D570" s="28"/>
      <c r="E570" s="28"/>
      <c r="F570" s="22"/>
      <c r="G570" s="22"/>
      <c r="H570" s="22"/>
      <c r="I570" s="22"/>
      <c r="J570" s="22"/>
      <c r="K570" s="22"/>
      <c r="L570" s="22"/>
      <c r="M570" s="26" t="str">
        <f t="shared" si="16"/>
        <v>ไม่พร้อม</v>
      </c>
      <c r="N570" s="22"/>
      <c r="O570" s="22"/>
      <c r="P570" s="22"/>
      <c r="Q570" s="26" t="str">
        <f t="shared" si="17"/>
        <v>ไม่ผ่าน</v>
      </c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3"/>
      <c r="AI570" s="22"/>
      <c r="AJ570" s="22"/>
      <c r="AK570" s="22"/>
      <c r="AL570" s="22"/>
      <c r="AM570" s="22"/>
      <c r="AN570" s="22"/>
      <c r="AO570" s="24"/>
    </row>
    <row r="571" spans="1:41" ht="36.75" customHeight="1" x14ac:dyDescent="0.55000000000000004">
      <c r="A571" s="27">
        <v>564</v>
      </c>
      <c r="B571" s="22"/>
      <c r="C571" s="28"/>
      <c r="D571" s="28"/>
      <c r="E571" s="28"/>
      <c r="F571" s="22"/>
      <c r="G571" s="22"/>
      <c r="H571" s="22"/>
      <c r="I571" s="22"/>
      <c r="J571" s="22"/>
      <c r="K571" s="22"/>
      <c r="L571" s="22"/>
      <c r="M571" s="26" t="str">
        <f t="shared" si="16"/>
        <v>ไม่พร้อม</v>
      </c>
      <c r="N571" s="22"/>
      <c r="O571" s="22"/>
      <c r="P571" s="22"/>
      <c r="Q571" s="26" t="str">
        <f t="shared" si="17"/>
        <v>ไม่ผ่าน</v>
      </c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3"/>
      <c r="AI571" s="22"/>
      <c r="AJ571" s="22"/>
      <c r="AK571" s="22"/>
      <c r="AL571" s="22"/>
      <c r="AM571" s="22"/>
      <c r="AN571" s="22"/>
      <c r="AO571" s="24"/>
    </row>
    <row r="572" spans="1:41" ht="36.75" customHeight="1" x14ac:dyDescent="0.55000000000000004">
      <c r="A572" s="27">
        <v>565</v>
      </c>
      <c r="B572" s="22"/>
      <c r="C572" s="28"/>
      <c r="D572" s="28"/>
      <c r="E572" s="28"/>
      <c r="F572" s="22"/>
      <c r="G572" s="22"/>
      <c r="H572" s="22"/>
      <c r="I572" s="22"/>
      <c r="J572" s="22"/>
      <c r="K572" s="22"/>
      <c r="L572" s="22"/>
      <c r="M572" s="26" t="str">
        <f t="shared" si="16"/>
        <v>ไม่พร้อม</v>
      </c>
      <c r="N572" s="22"/>
      <c r="O572" s="22"/>
      <c r="P572" s="22"/>
      <c r="Q572" s="26" t="str">
        <f t="shared" si="17"/>
        <v>ไม่ผ่าน</v>
      </c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3"/>
      <c r="AI572" s="22"/>
      <c r="AJ572" s="22"/>
      <c r="AK572" s="22"/>
      <c r="AL572" s="22"/>
      <c r="AM572" s="22"/>
      <c r="AN572" s="22"/>
      <c r="AO572" s="24"/>
    </row>
    <row r="573" spans="1:41" ht="36.75" customHeight="1" x14ac:dyDescent="0.55000000000000004">
      <c r="A573" s="27">
        <v>566</v>
      </c>
      <c r="B573" s="22"/>
      <c r="C573" s="28"/>
      <c r="D573" s="28"/>
      <c r="E573" s="28"/>
      <c r="F573" s="22"/>
      <c r="G573" s="22"/>
      <c r="H573" s="22"/>
      <c r="I573" s="22"/>
      <c r="J573" s="22"/>
      <c r="K573" s="22"/>
      <c r="L573" s="22"/>
      <c r="M573" s="26" t="str">
        <f t="shared" si="16"/>
        <v>ไม่พร้อม</v>
      </c>
      <c r="N573" s="22"/>
      <c r="O573" s="22"/>
      <c r="P573" s="22"/>
      <c r="Q573" s="26" t="str">
        <f t="shared" si="17"/>
        <v>ไม่ผ่าน</v>
      </c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3"/>
      <c r="AI573" s="22"/>
      <c r="AJ573" s="22"/>
      <c r="AK573" s="22"/>
      <c r="AL573" s="22"/>
      <c r="AM573" s="22"/>
      <c r="AN573" s="22"/>
      <c r="AO573" s="24"/>
    </row>
    <row r="574" spans="1:41" ht="36.75" customHeight="1" x14ac:dyDescent="0.55000000000000004">
      <c r="A574" s="27">
        <v>567</v>
      </c>
      <c r="B574" s="22"/>
      <c r="C574" s="28"/>
      <c r="D574" s="28"/>
      <c r="E574" s="28"/>
      <c r="F574" s="22"/>
      <c r="G574" s="22"/>
      <c r="H574" s="22"/>
      <c r="I574" s="22"/>
      <c r="J574" s="22"/>
      <c r="K574" s="22"/>
      <c r="L574" s="22"/>
      <c r="M574" s="26" t="str">
        <f t="shared" si="16"/>
        <v>ไม่พร้อม</v>
      </c>
      <c r="N574" s="22"/>
      <c r="O574" s="22"/>
      <c r="P574" s="22"/>
      <c r="Q574" s="26" t="str">
        <f t="shared" si="17"/>
        <v>ไม่ผ่าน</v>
      </c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3"/>
      <c r="AI574" s="22"/>
      <c r="AJ574" s="22"/>
      <c r="AK574" s="22"/>
      <c r="AL574" s="22"/>
      <c r="AM574" s="22"/>
      <c r="AN574" s="22"/>
      <c r="AO574" s="24"/>
    </row>
    <row r="575" spans="1:41" ht="36.75" customHeight="1" x14ac:dyDescent="0.55000000000000004">
      <c r="A575" s="27">
        <v>568</v>
      </c>
      <c r="B575" s="22"/>
      <c r="C575" s="28"/>
      <c r="D575" s="28"/>
      <c r="E575" s="28"/>
      <c r="F575" s="22"/>
      <c r="G575" s="22"/>
      <c r="H575" s="22"/>
      <c r="I575" s="22"/>
      <c r="J575" s="22"/>
      <c r="K575" s="22"/>
      <c r="L575" s="22"/>
      <c r="M575" s="26" t="str">
        <f t="shared" si="16"/>
        <v>ไม่พร้อม</v>
      </c>
      <c r="N575" s="22"/>
      <c r="O575" s="22"/>
      <c r="P575" s="22"/>
      <c r="Q575" s="26" t="str">
        <f t="shared" si="17"/>
        <v>ไม่ผ่าน</v>
      </c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3"/>
      <c r="AI575" s="22"/>
      <c r="AJ575" s="22"/>
      <c r="AK575" s="22"/>
      <c r="AL575" s="22"/>
      <c r="AM575" s="22"/>
      <c r="AN575" s="22"/>
      <c r="AO575" s="24"/>
    </row>
    <row r="576" spans="1:41" ht="36.75" customHeight="1" x14ac:dyDescent="0.55000000000000004">
      <c r="A576" s="27">
        <v>569</v>
      </c>
      <c r="B576" s="22"/>
      <c r="C576" s="28"/>
      <c r="D576" s="28"/>
      <c r="E576" s="28"/>
      <c r="F576" s="22"/>
      <c r="G576" s="22"/>
      <c r="H576" s="22"/>
      <c r="I576" s="22"/>
      <c r="J576" s="22"/>
      <c r="K576" s="22"/>
      <c r="L576" s="22"/>
      <c r="M576" s="26" t="str">
        <f t="shared" si="16"/>
        <v>ไม่พร้อม</v>
      </c>
      <c r="N576" s="22"/>
      <c r="O576" s="22"/>
      <c r="P576" s="22"/>
      <c r="Q576" s="26" t="str">
        <f t="shared" si="17"/>
        <v>ไม่ผ่าน</v>
      </c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3"/>
      <c r="AI576" s="22"/>
      <c r="AJ576" s="22"/>
      <c r="AK576" s="22"/>
      <c r="AL576" s="22"/>
      <c r="AM576" s="22"/>
      <c r="AN576" s="22"/>
      <c r="AO576" s="24"/>
    </row>
    <row r="577" spans="1:41" ht="36.75" customHeight="1" x14ac:dyDescent="0.55000000000000004">
      <c r="A577" s="27">
        <v>570</v>
      </c>
      <c r="B577" s="22"/>
      <c r="C577" s="28"/>
      <c r="D577" s="28"/>
      <c r="E577" s="28"/>
      <c r="F577" s="22"/>
      <c r="G577" s="22"/>
      <c r="H577" s="22"/>
      <c r="I577" s="22"/>
      <c r="J577" s="22"/>
      <c r="K577" s="22"/>
      <c r="L577" s="22"/>
      <c r="M577" s="26" t="str">
        <f t="shared" si="16"/>
        <v>ไม่พร้อม</v>
      </c>
      <c r="N577" s="22"/>
      <c r="O577" s="22"/>
      <c r="P577" s="22"/>
      <c r="Q577" s="26" t="str">
        <f t="shared" si="17"/>
        <v>ไม่ผ่าน</v>
      </c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3"/>
      <c r="AI577" s="22"/>
      <c r="AJ577" s="22"/>
      <c r="AK577" s="22"/>
      <c r="AL577" s="22"/>
      <c r="AM577" s="22"/>
      <c r="AN577" s="22"/>
      <c r="AO577" s="24"/>
    </row>
    <row r="578" spans="1:41" ht="36.75" customHeight="1" x14ac:dyDescent="0.55000000000000004">
      <c r="A578" s="27">
        <v>571</v>
      </c>
      <c r="B578" s="22"/>
      <c r="C578" s="28"/>
      <c r="D578" s="28"/>
      <c r="E578" s="28"/>
      <c r="F578" s="22"/>
      <c r="G578" s="22"/>
      <c r="H578" s="22"/>
      <c r="I578" s="22"/>
      <c r="J578" s="22"/>
      <c r="K578" s="22"/>
      <c r="L578" s="22"/>
      <c r="M578" s="26" t="str">
        <f t="shared" si="16"/>
        <v>ไม่พร้อม</v>
      </c>
      <c r="N578" s="22"/>
      <c r="O578" s="22"/>
      <c r="P578" s="22"/>
      <c r="Q578" s="26" t="str">
        <f t="shared" si="17"/>
        <v>ไม่ผ่าน</v>
      </c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3"/>
      <c r="AI578" s="22"/>
      <c r="AJ578" s="22"/>
      <c r="AK578" s="22"/>
      <c r="AL578" s="22"/>
      <c r="AM578" s="22"/>
      <c r="AN578" s="22"/>
      <c r="AO578" s="24"/>
    </row>
    <row r="579" spans="1:41" ht="36.75" customHeight="1" x14ac:dyDescent="0.55000000000000004">
      <c r="A579" s="27">
        <v>572</v>
      </c>
      <c r="B579" s="22"/>
      <c r="C579" s="28"/>
      <c r="D579" s="28"/>
      <c r="E579" s="28"/>
      <c r="F579" s="22"/>
      <c r="G579" s="22"/>
      <c r="H579" s="22"/>
      <c r="I579" s="22"/>
      <c r="J579" s="22"/>
      <c r="K579" s="22"/>
      <c r="L579" s="22"/>
      <c r="M579" s="26" t="str">
        <f t="shared" si="16"/>
        <v>ไม่พร้อม</v>
      </c>
      <c r="N579" s="22"/>
      <c r="O579" s="22"/>
      <c r="P579" s="22"/>
      <c r="Q579" s="26" t="str">
        <f t="shared" si="17"/>
        <v>ไม่ผ่าน</v>
      </c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3"/>
      <c r="AI579" s="22"/>
      <c r="AJ579" s="22"/>
      <c r="AK579" s="22"/>
      <c r="AL579" s="22"/>
      <c r="AM579" s="22"/>
      <c r="AN579" s="22"/>
      <c r="AO579" s="24"/>
    </row>
    <row r="580" spans="1:41" ht="36.75" customHeight="1" x14ac:dyDescent="0.55000000000000004">
      <c r="A580" s="27">
        <v>573</v>
      </c>
      <c r="B580" s="22"/>
      <c r="C580" s="28"/>
      <c r="D580" s="28"/>
      <c r="E580" s="28"/>
      <c r="F580" s="22"/>
      <c r="G580" s="22"/>
      <c r="H580" s="22"/>
      <c r="I580" s="22"/>
      <c r="J580" s="22"/>
      <c r="K580" s="22"/>
      <c r="L580" s="22"/>
      <c r="M580" s="26" t="str">
        <f t="shared" si="16"/>
        <v>ไม่พร้อม</v>
      </c>
      <c r="N580" s="22"/>
      <c r="O580" s="22"/>
      <c r="P580" s="22"/>
      <c r="Q580" s="26" t="str">
        <f t="shared" si="17"/>
        <v>ไม่ผ่าน</v>
      </c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3"/>
      <c r="AI580" s="22"/>
      <c r="AJ580" s="22"/>
      <c r="AK580" s="22"/>
      <c r="AL580" s="22"/>
      <c r="AM580" s="22"/>
      <c r="AN580" s="22"/>
      <c r="AO580" s="24"/>
    </row>
    <row r="581" spans="1:41" ht="36.75" customHeight="1" x14ac:dyDescent="0.55000000000000004">
      <c r="A581" s="27">
        <v>574</v>
      </c>
      <c r="B581" s="22"/>
      <c r="C581" s="28"/>
      <c r="D581" s="28"/>
      <c r="E581" s="28"/>
      <c r="F581" s="22"/>
      <c r="G581" s="22"/>
      <c r="H581" s="22"/>
      <c r="I581" s="22"/>
      <c r="J581" s="22"/>
      <c r="K581" s="22"/>
      <c r="L581" s="22"/>
      <c r="M581" s="26" t="str">
        <f t="shared" si="16"/>
        <v>ไม่พร้อม</v>
      </c>
      <c r="N581" s="22"/>
      <c r="O581" s="22"/>
      <c r="P581" s="22"/>
      <c r="Q581" s="26" t="str">
        <f t="shared" si="17"/>
        <v>ไม่ผ่าน</v>
      </c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3"/>
      <c r="AI581" s="22"/>
      <c r="AJ581" s="22"/>
      <c r="AK581" s="22"/>
      <c r="AL581" s="22"/>
      <c r="AM581" s="22"/>
      <c r="AN581" s="22"/>
      <c r="AO581" s="24"/>
    </row>
    <row r="582" spans="1:41" ht="36.75" customHeight="1" x14ac:dyDescent="0.55000000000000004">
      <c r="A582" s="27">
        <v>575</v>
      </c>
      <c r="B582" s="22"/>
      <c r="C582" s="28"/>
      <c r="D582" s="28"/>
      <c r="E582" s="28"/>
      <c r="F582" s="22"/>
      <c r="G582" s="22"/>
      <c r="H582" s="22"/>
      <c r="I582" s="22"/>
      <c r="J582" s="22"/>
      <c r="K582" s="22"/>
      <c r="L582" s="22"/>
      <c r="M582" s="26" t="str">
        <f t="shared" si="16"/>
        <v>ไม่พร้อม</v>
      </c>
      <c r="N582" s="22"/>
      <c r="O582" s="22"/>
      <c r="P582" s="22"/>
      <c r="Q582" s="26" t="str">
        <f t="shared" si="17"/>
        <v>ไม่ผ่าน</v>
      </c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3"/>
      <c r="AI582" s="22"/>
      <c r="AJ582" s="22"/>
      <c r="AK582" s="22"/>
      <c r="AL582" s="22"/>
      <c r="AM582" s="22"/>
      <c r="AN582" s="22"/>
      <c r="AO582" s="24"/>
    </row>
    <row r="583" spans="1:41" ht="36.75" customHeight="1" x14ac:dyDescent="0.55000000000000004">
      <c r="A583" s="27">
        <v>576</v>
      </c>
      <c r="B583" s="22"/>
      <c r="C583" s="28"/>
      <c r="D583" s="28"/>
      <c r="E583" s="28"/>
      <c r="F583" s="22"/>
      <c r="G583" s="22"/>
      <c r="H583" s="22"/>
      <c r="I583" s="22"/>
      <c r="J583" s="22"/>
      <c r="K583" s="22"/>
      <c r="L583" s="22"/>
      <c r="M583" s="26" t="str">
        <f t="shared" si="16"/>
        <v>ไม่พร้อม</v>
      </c>
      <c r="N583" s="22"/>
      <c r="O583" s="22"/>
      <c r="P583" s="22"/>
      <c r="Q583" s="26" t="str">
        <f t="shared" si="17"/>
        <v>ไม่ผ่าน</v>
      </c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3"/>
      <c r="AI583" s="22"/>
      <c r="AJ583" s="22"/>
      <c r="AK583" s="22"/>
      <c r="AL583" s="22"/>
      <c r="AM583" s="22"/>
      <c r="AN583" s="22"/>
      <c r="AO583" s="24"/>
    </row>
    <row r="584" spans="1:41" ht="36.75" customHeight="1" x14ac:dyDescent="0.55000000000000004">
      <c r="A584" s="27">
        <v>577</v>
      </c>
      <c r="B584" s="22"/>
      <c r="C584" s="28"/>
      <c r="D584" s="28"/>
      <c r="E584" s="28"/>
      <c r="F584" s="22"/>
      <c r="G584" s="22"/>
      <c r="H584" s="22"/>
      <c r="I584" s="22"/>
      <c r="J584" s="22"/>
      <c r="K584" s="22"/>
      <c r="L584" s="22"/>
      <c r="M584" s="26" t="str">
        <f t="shared" si="16"/>
        <v>ไม่พร้อม</v>
      </c>
      <c r="N584" s="22"/>
      <c r="O584" s="22"/>
      <c r="P584" s="22"/>
      <c r="Q584" s="26" t="str">
        <f t="shared" si="17"/>
        <v>ไม่ผ่าน</v>
      </c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3"/>
      <c r="AI584" s="22"/>
      <c r="AJ584" s="22"/>
      <c r="AK584" s="22"/>
      <c r="AL584" s="22"/>
      <c r="AM584" s="22"/>
      <c r="AN584" s="22"/>
      <c r="AO584" s="24"/>
    </row>
    <row r="585" spans="1:41" ht="36.75" customHeight="1" x14ac:dyDescent="0.55000000000000004">
      <c r="A585" s="27">
        <v>578</v>
      </c>
      <c r="B585" s="22"/>
      <c r="C585" s="28"/>
      <c r="D585" s="28"/>
      <c r="E585" s="28"/>
      <c r="F585" s="22"/>
      <c r="G585" s="22"/>
      <c r="H585" s="22"/>
      <c r="I585" s="22"/>
      <c r="J585" s="22"/>
      <c r="K585" s="22"/>
      <c r="L585" s="22"/>
      <c r="M585" s="26" t="str">
        <f t="shared" ref="M585:M648" si="18">IF((SUM(F585:L585)=7),"พร้อม","ไม่พร้อม")</f>
        <v>ไม่พร้อม</v>
      </c>
      <c r="N585" s="22"/>
      <c r="O585" s="22"/>
      <c r="P585" s="22"/>
      <c r="Q585" s="26" t="str">
        <f t="shared" ref="Q585:Q648" si="19">IF((F585+G585+H585+I585+J585+K585+L585+N585+O585+P585)=10,"ผ่าน","ไม่ผ่าน")</f>
        <v>ไม่ผ่าน</v>
      </c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3"/>
      <c r="AI585" s="22"/>
      <c r="AJ585" s="22"/>
      <c r="AK585" s="22"/>
      <c r="AL585" s="22"/>
      <c r="AM585" s="22"/>
      <c r="AN585" s="22"/>
      <c r="AO585" s="24"/>
    </row>
    <row r="586" spans="1:41" ht="36.75" customHeight="1" x14ac:dyDescent="0.55000000000000004">
      <c r="A586" s="27">
        <v>579</v>
      </c>
      <c r="B586" s="22"/>
      <c r="C586" s="28"/>
      <c r="D586" s="28"/>
      <c r="E586" s="28"/>
      <c r="F586" s="22"/>
      <c r="G586" s="22"/>
      <c r="H586" s="22"/>
      <c r="I586" s="22"/>
      <c r="J586" s="22"/>
      <c r="K586" s="22"/>
      <c r="L586" s="22"/>
      <c r="M586" s="26" t="str">
        <f t="shared" si="18"/>
        <v>ไม่พร้อม</v>
      </c>
      <c r="N586" s="22"/>
      <c r="O586" s="22"/>
      <c r="P586" s="22"/>
      <c r="Q586" s="26" t="str">
        <f t="shared" si="19"/>
        <v>ไม่ผ่าน</v>
      </c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3"/>
      <c r="AI586" s="22"/>
      <c r="AJ586" s="22"/>
      <c r="AK586" s="22"/>
      <c r="AL586" s="22"/>
      <c r="AM586" s="22"/>
      <c r="AN586" s="22"/>
      <c r="AO586" s="24"/>
    </row>
    <row r="587" spans="1:41" ht="36.75" customHeight="1" x14ac:dyDescent="0.55000000000000004">
      <c r="A587" s="27">
        <v>580</v>
      </c>
      <c r="B587" s="22"/>
      <c r="C587" s="28"/>
      <c r="D587" s="28"/>
      <c r="E587" s="28"/>
      <c r="F587" s="22"/>
      <c r="G587" s="22"/>
      <c r="H587" s="22"/>
      <c r="I587" s="22"/>
      <c r="J587" s="22"/>
      <c r="K587" s="22"/>
      <c r="L587" s="22"/>
      <c r="M587" s="26" t="str">
        <f t="shared" si="18"/>
        <v>ไม่พร้อม</v>
      </c>
      <c r="N587" s="22"/>
      <c r="O587" s="22"/>
      <c r="P587" s="22"/>
      <c r="Q587" s="26" t="str">
        <f t="shared" si="19"/>
        <v>ไม่ผ่าน</v>
      </c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/>
      <c r="AI587" s="22"/>
      <c r="AJ587" s="22"/>
      <c r="AK587" s="22"/>
      <c r="AL587" s="22"/>
      <c r="AM587" s="22"/>
      <c r="AN587" s="22"/>
      <c r="AO587" s="24"/>
    </row>
    <row r="588" spans="1:41" ht="36.75" customHeight="1" x14ac:dyDescent="0.55000000000000004">
      <c r="A588" s="27">
        <v>581</v>
      </c>
      <c r="B588" s="22"/>
      <c r="C588" s="28"/>
      <c r="D588" s="28"/>
      <c r="E588" s="28"/>
      <c r="F588" s="22"/>
      <c r="G588" s="22"/>
      <c r="H588" s="22"/>
      <c r="I588" s="22"/>
      <c r="J588" s="22"/>
      <c r="K588" s="22"/>
      <c r="L588" s="22"/>
      <c r="M588" s="26" t="str">
        <f t="shared" si="18"/>
        <v>ไม่พร้อม</v>
      </c>
      <c r="N588" s="22"/>
      <c r="O588" s="22"/>
      <c r="P588" s="22"/>
      <c r="Q588" s="26" t="str">
        <f t="shared" si="19"/>
        <v>ไม่ผ่าน</v>
      </c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3"/>
      <c r="AI588" s="22"/>
      <c r="AJ588" s="22"/>
      <c r="AK588" s="22"/>
      <c r="AL588" s="22"/>
      <c r="AM588" s="22"/>
      <c r="AN588" s="22"/>
      <c r="AO588" s="24"/>
    </row>
    <row r="589" spans="1:41" ht="36.75" customHeight="1" x14ac:dyDescent="0.55000000000000004">
      <c r="A589" s="27">
        <v>582</v>
      </c>
      <c r="B589" s="22"/>
      <c r="C589" s="28"/>
      <c r="D589" s="28"/>
      <c r="E589" s="28"/>
      <c r="F589" s="22"/>
      <c r="G589" s="22"/>
      <c r="H589" s="22"/>
      <c r="I589" s="22"/>
      <c r="J589" s="22"/>
      <c r="K589" s="22"/>
      <c r="L589" s="22"/>
      <c r="M589" s="26" t="str">
        <f t="shared" si="18"/>
        <v>ไม่พร้อม</v>
      </c>
      <c r="N589" s="22"/>
      <c r="O589" s="22"/>
      <c r="P589" s="22"/>
      <c r="Q589" s="26" t="str">
        <f t="shared" si="19"/>
        <v>ไม่ผ่าน</v>
      </c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3"/>
      <c r="AI589" s="22"/>
      <c r="AJ589" s="22"/>
      <c r="AK589" s="22"/>
      <c r="AL589" s="22"/>
      <c r="AM589" s="22"/>
      <c r="AN589" s="22"/>
      <c r="AO589" s="24"/>
    </row>
    <row r="590" spans="1:41" ht="36.75" customHeight="1" x14ac:dyDescent="0.55000000000000004">
      <c r="A590" s="27">
        <v>583</v>
      </c>
      <c r="B590" s="22"/>
      <c r="C590" s="28"/>
      <c r="D590" s="28"/>
      <c r="E590" s="28"/>
      <c r="F590" s="22"/>
      <c r="G590" s="22"/>
      <c r="H590" s="22"/>
      <c r="I590" s="22"/>
      <c r="J590" s="22"/>
      <c r="K590" s="22"/>
      <c r="L590" s="22"/>
      <c r="M590" s="26" t="str">
        <f t="shared" si="18"/>
        <v>ไม่พร้อม</v>
      </c>
      <c r="N590" s="22"/>
      <c r="O590" s="22"/>
      <c r="P590" s="22"/>
      <c r="Q590" s="26" t="str">
        <f t="shared" si="19"/>
        <v>ไม่ผ่าน</v>
      </c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3"/>
      <c r="AI590" s="22"/>
      <c r="AJ590" s="22"/>
      <c r="AK590" s="22"/>
      <c r="AL590" s="22"/>
      <c r="AM590" s="22"/>
      <c r="AN590" s="22"/>
      <c r="AO590" s="24"/>
    </row>
    <row r="591" spans="1:41" ht="36.75" customHeight="1" x14ac:dyDescent="0.55000000000000004">
      <c r="A591" s="27">
        <v>584</v>
      </c>
      <c r="B591" s="22"/>
      <c r="C591" s="28"/>
      <c r="D591" s="28"/>
      <c r="E591" s="28"/>
      <c r="F591" s="22"/>
      <c r="G591" s="22"/>
      <c r="H591" s="22"/>
      <c r="I591" s="22"/>
      <c r="J591" s="22"/>
      <c r="K591" s="22"/>
      <c r="L591" s="22"/>
      <c r="M591" s="26" t="str">
        <f t="shared" si="18"/>
        <v>ไม่พร้อม</v>
      </c>
      <c r="N591" s="22"/>
      <c r="O591" s="22"/>
      <c r="P591" s="22"/>
      <c r="Q591" s="26" t="str">
        <f t="shared" si="19"/>
        <v>ไม่ผ่าน</v>
      </c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3"/>
      <c r="AI591" s="22"/>
      <c r="AJ591" s="22"/>
      <c r="AK591" s="22"/>
      <c r="AL591" s="22"/>
      <c r="AM591" s="22"/>
      <c r="AN591" s="22"/>
      <c r="AO591" s="24"/>
    </row>
    <row r="592" spans="1:41" ht="36.75" customHeight="1" x14ac:dyDescent="0.55000000000000004">
      <c r="A592" s="27">
        <v>585</v>
      </c>
      <c r="B592" s="22"/>
      <c r="C592" s="28"/>
      <c r="D592" s="28"/>
      <c r="E592" s="28"/>
      <c r="F592" s="22"/>
      <c r="G592" s="22"/>
      <c r="H592" s="22"/>
      <c r="I592" s="22"/>
      <c r="J592" s="22"/>
      <c r="K592" s="22"/>
      <c r="L592" s="22"/>
      <c r="M592" s="26" t="str">
        <f t="shared" si="18"/>
        <v>ไม่พร้อม</v>
      </c>
      <c r="N592" s="22"/>
      <c r="O592" s="22"/>
      <c r="P592" s="22"/>
      <c r="Q592" s="26" t="str">
        <f t="shared" si="19"/>
        <v>ไม่ผ่าน</v>
      </c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3"/>
      <c r="AI592" s="22"/>
      <c r="AJ592" s="22"/>
      <c r="AK592" s="22"/>
      <c r="AL592" s="22"/>
      <c r="AM592" s="22"/>
      <c r="AN592" s="22"/>
      <c r="AO592" s="24"/>
    </row>
    <row r="593" spans="1:41" ht="36.75" customHeight="1" x14ac:dyDescent="0.55000000000000004">
      <c r="A593" s="27">
        <v>586</v>
      </c>
      <c r="B593" s="22"/>
      <c r="C593" s="28"/>
      <c r="D593" s="28"/>
      <c r="E593" s="28"/>
      <c r="F593" s="22"/>
      <c r="G593" s="22"/>
      <c r="H593" s="22"/>
      <c r="I593" s="22"/>
      <c r="J593" s="22"/>
      <c r="K593" s="22"/>
      <c r="L593" s="22"/>
      <c r="M593" s="26" t="str">
        <f t="shared" si="18"/>
        <v>ไม่พร้อม</v>
      </c>
      <c r="N593" s="22"/>
      <c r="O593" s="22"/>
      <c r="P593" s="22"/>
      <c r="Q593" s="26" t="str">
        <f t="shared" si="19"/>
        <v>ไม่ผ่าน</v>
      </c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3"/>
      <c r="AI593" s="22"/>
      <c r="AJ593" s="22"/>
      <c r="AK593" s="22"/>
      <c r="AL593" s="22"/>
      <c r="AM593" s="22"/>
      <c r="AN593" s="22"/>
      <c r="AO593" s="24"/>
    </row>
    <row r="594" spans="1:41" ht="36.75" customHeight="1" x14ac:dyDescent="0.55000000000000004">
      <c r="A594" s="27">
        <v>587</v>
      </c>
      <c r="B594" s="22"/>
      <c r="C594" s="28"/>
      <c r="D594" s="28"/>
      <c r="E594" s="28"/>
      <c r="F594" s="22"/>
      <c r="G594" s="22"/>
      <c r="H594" s="22"/>
      <c r="I594" s="22"/>
      <c r="J594" s="22"/>
      <c r="K594" s="22"/>
      <c r="L594" s="22"/>
      <c r="M594" s="26" t="str">
        <f t="shared" si="18"/>
        <v>ไม่พร้อม</v>
      </c>
      <c r="N594" s="22"/>
      <c r="O594" s="22"/>
      <c r="P594" s="22"/>
      <c r="Q594" s="26" t="str">
        <f t="shared" si="19"/>
        <v>ไม่ผ่าน</v>
      </c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3"/>
      <c r="AI594" s="22"/>
      <c r="AJ594" s="22"/>
      <c r="AK594" s="22"/>
      <c r="AL594" s="22"/>
      <c r="AM594" s="22"/>
      <c r="AN594" s="22"/>
      <c r="AO594" s="24"/>
    </row>
    <row r="595" spans="1:41" ht="36.75" customHeight="1" x14ac:dyDescent="0.55000000000000004">
      <c r="A595" s="27">
        <v>588</v>
      </c>
      <c r="B595" s="22"/>
      <c r="C595" s="28"/>
      <c r="D595" s="28"/>
      <c r="E595" s="28"/>
      <c r="F595" s="22"/>
      <c r="G595" s="22"/>
      <c r="H595" s="22"/>
      <c r="I595" s="22"/>
      <c r="J595" s="22"/>
      <c r="K595" s="22"/>
      <c r="L595" s="22"/>
      <c r="M595" s="26" t="str">
        <f t="shared" si="18"/>
        <v>ไม่พร้อม</v>
      </c>
      <c r="N595" s="22"/>
      <c r="O595" s="22"/>
      <c r="P595" s="22"/>
      <c r="Q595" s="26" t="str">
        <f t="shared" si="19"/>
        <v>ไม่ผ่าน</v>
      </c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3"/>
      <c r="AI595" s="22"/>
      <c r="AJ595" s="22"/>
      <c r="AK595" s="22"/>
      <c r="AL595" s="22"/>
      <c r="AM595" s="22"/>
      <c r="AN595" s="22"/>
      <c r="AO595" s="24"/>
    </row>
    <row r="596" spans="1:41" ht="36.75" customHeight="1" x14ac:dyDescent="0.55000000000000004">
      <c r="A596" s="27">
        <v>589</v>
      </c>
      <c r="B596" s="22"/>
      <c r="C596" s="28"/>
      <c r="D596" s="28"/>
      <c r="E596" s="28"/>
      <c r="F596" s="22"/>
      <c r="G596" s="22"/>
      <c r="H596" s="22"/>
      <c r="I596" s="22"/>
      <c r="J596" s="22"/>
      <c r="K596" s="22"/>
      <c r="L596" s="22"/>
      <c r="M596" s="26" t="str">
        <f t="shared" si="18"/>
        <v>ไม่พร้อม</v>
      </c>
      <c r="N596" s="22"/>
      <c r="O596" s="22"/>
      <c r="P596" s="22"/>
      <c r="Q596" s="26" t="str">
        <f t="shared" si="19"/>
        <v>ไม่ผ่าน</v>
      </c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3"/>
      <c r="AI596" s="22"/>
      <c r="AJ596" s="22"/>
      <c r="AK596" s="22"/>
      <c r="AL596" s="22"/>
      <c r="AM596" s="22"/>
      <c r="AN596" s="22"/>
      <c r="AO596" s="24"/>
    </row>
    <row r="597" spans="1:41" ht="36.75" customHeight="1" x14ac:dyDescent="0.55000000000000004">
      <c r="A597" s="27">
        <v>590</v>
      </c>
      <c r="B597" s="22"/>
      <c r="C597" s="28"/>
      <c r="D597" s="28"/>
      <c r="E597" s="28"/>
      <c r="F597" s="22"/>
      <c r="G597" s="22"/>
      <c r="H597" s="22"/>
      <c r="I597" s="22"/>
      <c r="J597" s="22"/>
      <c r="K597" s="22"/>
      <c r="L597" s="22"/>
      <c r="M597" s="26" t="str">
        <f t="shared" si="18"/>
        <v>ไม่พร้อม</v>
      </c>
      <c r="N597" s="22"/>
      <c r="O597" s="22"/>
      <c r="P597" s="22"/>
      <c r="Q597" s="26" t="str">
        <f t="shared" si="19"/>
        <v>ไม่ผ่าน</v>
      </c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3"/>
      <c r="AI597" s="22"/>
      <c r="AJ597" s="22"/>
      <c r="AK597" s="22"/>
      <c r="AL597" s="22"/>
      <c r="AM597" s="22"/>
      <c r="AN597" s="22"/>
      <c r="AO597" s="24"/>
    </row>
    <row r="598" spans="1:41" ht="36.75" customHeight="1" x14ac:dyDescent="0.55000000000000004">
      <c r="A598" s="27">
        <v>591</v>
      </c>
      <c r="B598" s="22"/>
      <c r="C598" s="28"/>
      <c r="D598" s="28"/>
      <c r="E598" s="28"/>
      <c r="F598" s="22"/>
      <c r="G598" s="22"/>
      <c r="H598" s="22"/>
      <c r="I598" s="22"/>
      <c r="J598" s="22"/>
      <c r="K598" s="22"/>
      <c r="L598" s="22"/>
      <c r="M598" s="26" t="str">
        <f t="shared" si="18"/>
        <v>ไม่พร้อม</v>
      </c>
      <c r="N598" s="22"/>
      <c r="O598" s="22"/>
      <c r="P598" s="22"/>
      <c r="Q598" s="26" t="str">
        <f t="shared" si="19"/>
        <v>ไม่ผ่าน</v>
      </c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3"/>
      <c r="AI598" s="22"/>
      <c r="AJ598" s="22"/>
      <c r="AK598" s="22"/>
      <c r="AL598" s="22"/>
      <c r="AM598" s="22"/>
      <c r="AN598" s="22"/>
      <c r="AO598" s="24"/>
    </row>
    <row r="599" spans="1:41" ht="36.75" customHeight="1" x14ac:dyDescent="0.55000000000000004">
      <c r="A599" s="27">
        <v>592</v>
      </c>
      <c r="B599" s="22"/>
      <c r="C599" s="28"/>
      <c r="D599" s="28"/>
      <c r="E599" s="28"/>
      <c r="F599" s="22"/>
      <c r="G599" s="22"/>
      <c r="H599" s="22"/>
      <c r="I599" s="22"/>
      <c r="J599" s="22"/>
      <c r="K599" s="22"/>
      <c r="L599" s="22"/>
      <c r="M599" s="26" t="str">
        <f t="shared" si="18"/>
        <v>ไม่พร้อม</v>
      </c>
      <c r="N599" s="22"/>
      <c r="O599" s="22"/>
      <c r="P599" s="22"/>
      <c r="Q599" s="26" t="str">
        <f t="shared" si="19"/>
        <v>ไม่ผ่าน</v>
      </c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3"/>
      <c r="AI599" s="22"/>
      <c r="AJ599" s="22"/>
      <c r="AK599" s="22"/>
      <c r="AL599" s="22"/>
      <c r="AM599" s="22"/>
      <c r="AN599" s="22"/>
      <c r="AO599" s="24"/>
    </row>
    <row r="600" spans="1:41" ht="36.75" customHeight="1" x14ac:dyDescent="0.55000000000000004">
      <c r="A600" s="27">
        <v>593</v>
      </c>
      <c r="B600" s="22"/>
      <c r="C600" s="28"/>
      <c r="D600" s="28"/>
      <c r="E600" s="28"/>
      <c r="F600" s="22"/>
      <c r="G600" s="22"/>
      <c r="H600" s="22"/>
      <c r="I600" s="22"/>
      <c r="J600" s="22"/>
      <c r="K600" s="22"/>
      <c r="L600" s="22"/>
      <c r="M600" s="26" t="str">
        <f t="shared" si="18"/>
        <v>ไม่พร้อม</v>
      </c>
      <c r="N600" s="22"/>
      <c r="O600" s="22"/>
      <c r="P600" s="22"/>
      <c r="Q600" s="26" t="str">
        <f t="shared" si="19"/>
        <v>ไม่ผ่าน</v>
      </c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3"/>
      <c r="AI600" s="22"/>
      <c r="AJ600" s="22"/>
      <c r="AK600" s="22"/>
      <c r="AL600" s="22"/>
      <c r="AM600" s="22"/>
      <c r="AN600" s="22"/>
      <c r="AO600" s="24"/>
    </row>
    <row r="601" spans="1:41" ht="36.75" customHeight="1" x14ac:dyDescent="0.55000000000000004">
      <c r="A601" s="27">
        <v>594</v>
      </c>
      <c r="B601" s="22"/>
      <c r="C601" s="28"/>
      <c r="D601" s="28"/>
      <c r="E601" s="28"/>
      <c r="F601" s="22"/>
      <c r="G601" s="22"/>
      <c r="H601" s="22"/>
      <c r="I601" s="22"/>
      <c r="J601" s="22"/>
      <c r="K601" s="22"/>
      <c r="L601" s="22"/>
      <c r="M601" s="26" t="str">
        <f t="shared" si="18"/>
        <v>ไม่พร้อม</v>
      </c>
      <c r="N601" s="22"/>
      <c r="O601" s="22"/>
      <c r="P601" s="22"/>
      <c r="Q601" s="26" t="str">
        <f t="shared" si="19"/>
        <v>ไม่ผ่าน</v>
      </c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3"/>
      <c r="AI601" s="22"/>
      <c r="AJ601" s="22"/>
      <c r="AK601" s="22"/>
      <c r="AL601" s="22"/>
      <c r="AM601" s="22"/>
      <c r="AN601" s="22"/>
      <c r="AO601" s="24"/>
    </row>
    <row r="602" spans="1:41" ht="36.75" customHeight="1" x14ac:dyDescent="0.55000000000000004">
      <c r="A602" s="27">
        <v>595</v>
      </c>
      <c r="B602" s="22"/>
      <c r="C602" s="28"/>
      <c r="D602" s="28"/>
      <c r="E602" s="28"/>
      <c r="F602" s="22"/>
      <c r="G602" s="22"/>
      <c r="H602" s="22"/>
      <c r="I602" s="22"/>
      <c r="J602" s="22"/>
      <c r="K602" s="22"/>
      <c r="L602" s="22"/>
      <c r="M602" s="26" t="str">
        <f t="shared" si="18"/>
        <v>ไม่พร้อม</v>
      </c>
      <c r="N602" s="22"/>
      <c r="O602" s="22"/>
      <c r="P602" s="22"/>
      <c r="Q602" s="26" t="str">
        <f t="shared" si="19"/>
        <v>ไม่ผ่าน</v>
      </c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3"/>
      <c r="AI602" s="22"/>
      <c r="AJ602" s="22"/>
      <c r="AK602" s="22"/>
      <c r="AL602" s="22"/>
      <c r="AM602" s="22"/>
      <c r="AN602" s="22"/>
      <c r="AO602" s="24"/>
    </row>
    <row r="603" spans="1:41" ht="36.75" customHeight="1" x14ac:dyDescent="0.55000000000000004">
      <c r="A603" s="27">
        <v>596</v>
      </c>
      <c r="B603" s="22"/>
      <c r="C603" s="28"/>
      <c r="D603" s="28"/>
      <c r="E603" s="28"/>
      <c r="F603" s="22"/>
      <c r="G603" s="22"/>
      <c r="H603" s="22"/>
      <c r="I603" s="22"/>
      <c r="J603" s="22"/>
      <c r="K603" s="22"/>
      <c r="L603" s="22"/>
      <c r="M603" s="26" t="str">
        <f t="shared" si="18"/>
        <v>ไม่พร้อม</v>
      </c>
      <c r="N603" s="22"/>
      <c r="O603" s="22"/>
      <c r="P603" s="22"/>
      <c r="Q603" s="26" t="str">
        <f t="shared" si="19"/>
        <v>ไม่ผ่าน</v>
      </c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3"/>
      <c r="AI603" s="22"/>
      <c r="AJ603" s="22"/>
      <c r="AK603" s="22"/>
      <c r="AL603" s="22"/>
      <c r="AM603" s="22"/>
      <c r="AN603" s="22"/>
      <c r="AO603" s="24"/>
    </row>
    <row r="604" spans="1:41" ht="36.75" customHeight="1" x14ac:dyDescent="0.55000000000000004">
      <c r="A604" s="27">
        <v>597</v>
      </c>
      <c r="B604" s="22"/>
      <c r="C604" s="28"/>
      <c r="D604" s="28"/>
      <c r="E604" s="28"/>
      <c r="F604" s="22"/>
      <c r="G604" s="22"/>
      <c r="H604" s="22"/>
      <c r="I604" s="22"/>
      <c r="J604" s="22"/>
      <c r="K604" s="22"/>
      <c r="L604" s="22"/>
      <c r="M604" s="26" t="str">
        <f t="shared" si="18"/>
        <v>ไม่พร้อม</v>
      </c>
      <c r="N604" s="22"/>
      <c r="O604" s="22"/>
      <c r="P604" s="22"/>
      <c r="Q604" s="26" t="str">
        <f t="shared" si="19"/>
        <v>ไม่ผ่าน</v>
      </c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3"/>
      <c r="AI604" s="22"/>
      <c r="AJ604" s="22"/>
      <c r="AK604" s="22"/>
      <c r="AL604" s="22"/>
      <c r="AM604" s="22"/>
      <c r="AN604" s="22"/>
      <c r="AO604" s="24"/>
    </row>
    <row r="605" spans="1:41" ht="36.75" customHeight="1" x14ac:dyDescent="0.55000000000000004">
      <c r="A605" s="27">
        <v>598</v>
      </c>
      <c r="B605" s="22"/>
      <c r="C605" s="28"/>
      <c r="D605" s="28"/>
      <c r="E605" s="28"/>
      <c r="F605" s="22"/>
      <c r="G605" s="22"/>
      <c r="H605" s="22"/>
      <c r="I605" s="22"/>
      <c r="J605" s="22"/>
      <c r="K605" s="22"/>
      <c r="L605" s="22"/>
      <c r="M605" s="26" t="str">
        <f t="shared" si="18"/>
        <v>ไม่พร้อม</v>
      </c>
      <c r="N605" s="22"/>
      <c r="O605" s="22"/>
      <c r="P605" s="22"/>
      <c r="Q605" s="26" t="str">
        <f t="shared" si="19"/>
        <v>ไม่ผ่าน</v>
      </c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3"/>
      <c r="AI605" s="22"/>
      <c r="AJ605" s="22"/>
      <c r="AK605" s="22"/>
      <c r="AL605" s="22"/>
      <c r="AM605" s="22"/>
      <c r="AN605" s="22"/>
      <c r="AO605" s="24"/>
    </row>
    <row r="606" spans="1:41" ht="36.75" customHeight="1" x14ac:dyDescent="0.55000000000000004">
      <c r="A606" s="27">
        <v>599</v>
      </c>
      <c r="B606" s="22"/>
      <c r="C606" s="28"/>
      <c r="D606" s="28"/>
      <c r="E606" s="28"/>
      <c r="F606" s="22"/>
      <c r="G606" s="22"/>
      <c r="H606" s="22"/>
      <c r="I606" s="22"/>
      <c r="J606" s="22"/>
      <c r="K606" s="22"/>
      <c r="L606" s="22"/>
      <c r="M606" s="26" t="str">
        <f t="shared" si="18"/>
        <v>ไม่พร้อม</v>
      </c>
      <c r="N606" s="22"/>
      <c r="O606" s="22"/>
      <c r="P606" s="22"/>
      <c r="Q606" s="26" t="str">
        <f t="shared" si="19"/>
        <v>ไม่ผ่าน</v>
      </c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3"/>
      <c r="AI606" s="22"/>
      <c r="AJ606" s="22"/>
      <c r="AK606" s="22"/>
      <c r="AL606" s="22"/>
      <c r="AM606" s="22"/>
      <c r="AN606" s="22"/>
      <c r="AO606" s="24"/>
    </row>
    <row r="607" spans="1:41" ht="36.75" customHeight="1" x14ac:dyDescent="0.55000000000000004">
      <c r="A607" s="27">
        <v>600</v>
      </c>
      <c r="B607" s="22"/>
      <c r="C607" s="28"/>
      <c r="D607" s="28"/>
      <c r="E607" s="28"/>
      <c r="F607" s="22"/>
      <c r="G607" s="22"/>
      <c r="H607" s="22"/>
      <c r="I607" s="22"/>
      <c r="J607" s="22"/>
      <c r="K607" s="22"/>
      <c r="L607" s="22"/>
      <c r="M607" s="26" t="str">
        <f t="shared" si="18"/>
        <v>ไม่พร้อม</v>
      </c>
      <c r="N607" s="22"/>
      <c r="O607" s="22"/>
      <c r="P607" s="22"/>
      <c r="Q607" s="26" t="str">
        <f t="shared" si="19"/>
        <v>ไม่ผ่าน</v>
      </c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3"/>
      <c r="AI607" s="22"/>
      <c r="AJ607" s="22"/>
      <c r="AK607" s="22"/>
      <c r="AL607" s="22"/>
      <c r="AM607" s="22"/>
      <c r="AN607" s="22"/>
      <c r="AO607" s="24"/>
    </row>
    <row r="608" spans="1:41" ht="36.75" customHeight="1" x14ac:dyDescent="0.55000000000000004">
      <c r="A608" s="27">
        <v>601</v>
      </c>
      <c r="B608" s="22"/>
      <c r="C608" s="28"/>
      <c r="D608" s="28"/>
      <c r="E608" s="28"/>
      <c r="F608" s="22"/>
      <c r="G608" s="22"/>
      <c r="H608" s="22"/>
      <c r="I608" s="22"/>
      <c r="J608" s="22"/>
      <c r="K608" s="22"/>
      <c r="L608" s="22"/>
      <c r="M608" s="26" t="str">
        <f t="shared" si="18"/>
        <v>ไม่พร้อม</v>
      </c>
      <c r="N608" s="22"/>
      <c r="O608" s="22"/>
      <c r="P608" s="22"/>
      <c r="Q608" s="26" t="str">
        <f t="shared" si="19"/>
        <v>ไม่ผ่าน</v>
      </c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3"/>
      <c r="AI608" s="22"/>
      <c r="AJ608" s="22"/>
      <c r="AK608" s="22"/>
      <c r="AL608" s="22"/>
      <c r="AM608" s="22"/>
      <c r="AN608" s="22"/>
      <c r="AO608" s="24"/>
    </row>
    <row r="609" spans="1:41" ht="36.75" customHeight="1" x14ac:dyDescent="0.55000000000000004">
      <c r="A609" s="27">
        <v>602</v>
      </c>
      <c r="B609" s="22"/>
      <c r="C609" s="28"/>
      <c r="D609" s="28"/>
      <c r="E609" s="28"/>
      <c r="F609" s="22"/>
      <c r="G609" s="22"/>
      <c r="H609" s="22"/>
      <c r="I609" s="22"/>
      <c r="J609" s="22"/>
      <c r="K609" s="22"/>
      <c r="L609" s="22"/>
      <c r="M609" s="26" t="str">
        <f t="shared" si="18"/>
        <v>ไม่พร้อม</v>
      </c>
      <c r="N609" s="22"/>
      <c r="O609" s="22"/>
      <c r="P609" s="22"/>
      <c r="Q609" s="26" t="str">
        <f t="shared" si="19"/>
        <v>ไม่ผ่าน</v>
      </c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3"/>
      <c r="AI609" s="22"/>
      <c r="AJ609" s="22"/>
      <c r="AK609" s="22"/>
      <c r="AL609" s="22"/>
      <c r="AM609" s="22"/>
      <c r="AN609" s="22"/>
      <c r="AO609" s="24"/>
    </row>
    <row r="610" spans="1:41" ht="36.75" customHeight="1" x14ac:dyDescent="0.55000000000000004">
      <c r="A610" s="27">
        <v>603</v>
      </c>
      <c r="B610" s="22"/>
      <c r="C610" s="28"/>
      <c r="D610" s="28"/>
      <c r="E610" s="28"/>
      <c r="F610" s="22"/>
      <c r="G610" s="22"/>
      <c r="H610" s="22"/>
      <c r="I610" s="22"/>
      <c r="J610" s="22"/>
      <c r="K610" s="22"/>
      <c r="L610" s="22"/>
      <c r="M610" s="26" t="str">
        <f t="shared" si="18"/>
        <v>ไม่พร้อม</v>
      </c>
      <c r="N610" s="22"/>
      <c r="O610" s="22"/>
      <c r="P610" s="22"/>
      <c r="Q610" s="26" t="str">
        <f t="shared" si="19"/>
        <v>ไม่ผ่าน</v>
      </c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3"/>
      <c r="AI610" s="22"/>
      <c r="AJ610" s="22"/>
      <c r="AK610" s="22"/>
      <c r="AL610" s="22"/>
      <c r="AM610" s="22"/>
      <c r="AN610" s="22"/>
      <c r="AO610" s="24"/>
    </row>
    <row r="611" spans="1:41" ht="36.75" customHeight="1" x14ac:dyDescent="0.55000000000000004">
      <c r="A611" s="27">
        <v>604</v>
      </c>
      <c r="B611" s="22"/>
      <c r="C611" s="28"/>
      <c r="D611" s="28"/>
      <c r="E611" s="28"/>
      <c r="F611" s="22"/>
      <c r="G611" s="22"/>
      <c r="H611" s="22"/>
      <c r="I611" s="22"/>
      <c r="J611" s="22"/>
      <c r="K611" s="22"/>
      <c r="L611" s="22"/>
      <c r="M611" s="26" t="str">
        <f t="shared" si="18"/>
        <v>ไม่พร้อม</v>
      </c>
      <c r="N611" s="22"/>
      <c r="O611" s="22"/>
      <c r="P611" s="22"/>
      <c r="Q611" s="26" t="str">
        <f t="shared" si="19"/>
        <v>ไม่ผ่าน</v>
      </c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3"/>
      <c r="AI611" s="22"/>
      <c r="AJ611" s="22"/>
      <c r="AK611" s="22"/>
      <c r="AL611" s="22"/>
      <c r="AM611" s="22"/>
      <c r="AN611" s="22"/>
      <c r="AO611" s="24"/>
    </row>
    <row r="612" spans="1:41" ht="36.75" customHeight="1" x14ac:dyDescent="0.55000000000000004">
      <c r="A612" s="27">
        <v>605</v>
      </c>
      <c r="B612" s="22"/>
      <c r="C612" s="28"/>
      <c r="D612" s="28"/>
      <c r="E612" s="28"/>
      <c r="F612" s="22"/>
      <c r="G612" s="22"/>
      <c r="H612" s="22"/>
      <c r="I612" s="22"/>
      <c r="J612" s="22"/>
      <c r="K612" s="22"/>
      <c r="L612" s="22"/>
      <c r="M612" s="26" t="str">
        <f t="shared" si="18"/>
        <v>ไม่พร้อม</v>
      </c>
      <c r="N612" s="22"/>
      <c r="O612" s="22"/>
      <c r="P612" s="22"/>
      <c r="Q612" s="26" t="str">
        <f t="shared" si="19"/>
        <v>ไม่ผ่าน</v>
      </c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3"/>
      <c r="AI612" s="22"/>
      <c r="AJ612" s="22"/>
      <c r="AK612" s="22"/>
      <c r="AL612" s="22"/>
      <c r="AM612" s="22"/>
      <c r="AN612" s="22"/>
      <c r="AO612" s="24"/>
    </row>
    <row r="613" spans="1:41" ht="36.75" customHeight="1" x14ac:dyDescent="0.55000000000000004">
      <c r="A613" s="27">
        <v>606</v>
      </c>
      <c r="B613" s="22"/>
      <c r="C613" s="28"/>
      <c r="D613" s="28"/>
      <c r="E613" s="28"/>
      <c r="F613" s="22"/>
      <c r="G613" s="22"/>
      <c r="H613" s="22"/>
      <c r="I613" s="22"/>
      <c r="J613" s="22"/>
      <c r="K613" s="22"/>
      <c r="L613" s="22"/>
      <c r="M613" s="26" t="str">
        <f t="shared" si="18"/>
        <v>ไม่พร้อม</v>
      </c>
      <c r="N613" s="22"/>
      <c r="O613" s="22"/>
      <c r="P613" s="22"/>
      <c r="Q613" s="26" t="str">
        <f t="shared" si="19"/>
        <v>ไม่ผ่าน</v>
      </c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3"/>
      <c r="AI613" s="22"/>
      <c r="AJ613" s="22"/>
      <c r="AK613" s="22"/>
      <c r="AL613" s="22"/>
      <c r="AM613" s="22"/>
      <c r="AN613" s="22"/>
      <c r="AO613" s="24"/>
    </row>
    <row r="614" spans="1:41" ht="36.75" customHeight="1" x14ac:dyDescent="0.55000000000000004">
      <c r="A614" s="27">
        <v>607</v>
      </c>
      <c r="B614" s="22"/>
      <c r="C614" s="28"/>
      <c r="D614" s="28"/>
      <c r="E614" s="28"/>
      <c r="F614" s="22"/>
      <c r="G614" s="22"/>
      <c r="H614" s="22"/>
      <c r="I614" s="22"/>
      <c r="J614" s="22"/>
      <c r="K614" s="22"/>
      <c r="L614" s="22"/>
      <c r="M614" s="26" t="str">
        <f t="shared" si="18"/>
        <v>ไม่พร้อม</v>
      </c>
      <c r="N614" s="22"/>
      <c r="O614" s="22"/>
      <c r="P614" s="22"/>
      <c r="Q614" s="26" t="str">
        <f t="shared" si="19"/>
        <v>ไม่ผ่าน</v>
      </c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3"/>
      <c r="AI614" s="22"/>
      <c r="AJ614" s="22"/>
      <c r="AK614" s="22"/>
      <c r="AL614" s="22"/>
      <c r="AM614" s="22"/>
      <c r="AN614" s="22"/>
      <c r="AO614" s="24"/>
    </row>
    <row r="615" spans="1:41" ht="36.75" customHeight="1" x14ac:dyDescent="0.55000000000000004">
      <c r="A615" s="27">
        <v>608</v>
      </c>
      <c r="B615" s="22"/>
      <c r="C615" s="28"/>
      <c r="D615" s="28"/>
      <c r="E615" s="28"/>
      <c r="F615" s="22"/>
      <c r="G615" s="22"/>
      <c r="H615" s="22"/>
      <c r="I615" s="22"/>
      <c r="J615" s="22"/>
      <c r="K615" s="22"/>
      <c r="L615" s="22"/>
      <c r="M615" s="26" t="str">
        <f t="shared" si="18"/>
        <v>ไม่พร้อม</v>
      </c>
      <c r="N615" s="22"/>
      <c r="O615" s="22"/>
      <c r="P615" s="22"/>
      <c r="Q615" s="26" t="str">
        <f t="shared" si="19"/>
        <v>ไม่ผ่าน</v>
      </c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3"/>
      <c r="AI615" s="22"/>
      <c r="AJ615" s="22"/>
      <c r="AK615" s="22"/>
      <c r="AL615" s="22"/>
      <c r="AM615" s="22"/>
      <c r="AN615" s="22"/>
      <c r="AO615" s="24"/>
    </row>
    <row r="616" spans="1:41" ht="36.75" customHeight="1" x14ac:dyDescent="0.55000000000000004">
      <c r="A616" s="27">
        <v>609</v>
      </c>
      <c r="B616" s="22"/>
      <c r="C616" s="28"/>
      <c r="D616" s="28"/>
      <c r="E616" s="28"/>
      <c r="F616" s="22"/>
      <c r="G616" s="22"/>
      <c r="H616" s="22"/>
      <c r="I616" s="22"/>
      <c r="J616" s="22"/>
      <c r="K616" s="22"/>
      <c r="L616" s="22"/>
      <c r="M616" s="26" t="str">
        <f t="shared" si="18"/>
        <v>ไม่พร้อม</v>
      </c>
      <c r="N616" s="22"/>
      <c r="O616" s="22"/>
      <c r="P616" s="22"/>
      <c r="Q616" s="26" t="str">
        <f t="shared" si="19"/>
        <v>ไม่ผ่าน</v>
      </c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3"/>
      <c r="AI616" s="22"/>
      <c r="AJ616" s="22"/>
      <c r="AK616" s="22"/>
      <c r="AL616" s="22"/>
      <c r="AM616" s="22"/>
      <c r="AN616" s="22"/>
      <c r="AO616" s="24"/>
    </row>
    <row r="617" spans="1:41" ht="36.75" customHeight="1" x14ac:dyDescent="0.55000000000000004">
      <c r="A617" s="27">
        <v>610</v>
      </c>
      <c r="B617" s="22"/>
      <c r="C617" s="28"/>
      <c r="D617" s="28"/>
      <c r="E617" s="28"/>
      <c r="F617" s="22"/>
      <c r="G617" s="22"/>
      <c r="H617" s="22"/>
      <c r="I617" s="22"/>
      <c r="J617" s="22"/>
      <c r="K617" s="22"/>
      <c r="L617" s="22"/>
      <c r="M617" s="26" t="str">
        <f t="shared" si="18"/>
        <v>ไม่พร้อม</v>
      </c>
      <c r="N617" s="22"/>
      <c r="O617" s="22"/>
      <c r="P617" s="22"/>
      <c r="Q617" s="26" t="str">
        <f t="shared" si="19"/>
        <v>ไม่ผ่าน</v>
      </c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3"/>
      <c r="AI617" s="22"/>
      <c r="AJ617" s="22"/>
      <c r="AK617" s="22"/>
      <c r="AL617" s="22"/>
      <c r="AM617" s="22"/>
      <c r="AN617" s="22"/>
      <c r="AO617" s="24"/>
    </row>
    <row r="618" spans="1:41" ht="36.75" customHeight="1" x14ac:dyDescent="0.55000000000000004">
      <c r="A618" s="27">
        <v>611</v>
      </c>
      <c r="B618" s="22"/>
      <c r="C618" s="28"/>
      <c r="D618" s="28"/>
      <c r="E618" s="28"/>
      <c r="F618" s="22"/>
      <c r="G618" s="22"/>
      <c r="H618" s="22"/>
      <c r="I618" s="22"/>
      <c r="J618" s="22"/>
      <c r="K618" s="22"/>
      <c r="L618" s="22"/>
      <c r="M618" s="26" t="str">
        <f t="shared" si="18"/>
        <v>ไม่พร้อม</v>
      </c>
      <c r="N618" s="22"/>
      <c r="O618" s="22"/>
      <c r="P618" s="22"/>
      <c r="Q618" s="26" t="str">
        <f t="shared" si="19"/>
        <v>ไม่ผ่าน</v>
      </c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3"/>
      <c r="AI618" s="22"/>
      <c r="AJ618" s="22"/>
      <c r="AK618" s="22"/>
      <c r="AL618" s="22"/>
      <c r="AM618" s="22"/>
      <c r="AN618" s="22"/>
      <c r="AO618" s="24"/>
    </row>
    <row r="619" spans="1:41" ht="36.75" customHeight="1" x14ac:dyDescent="0.55000000000000004">
      <c r="A619" s="27">
        <v>612</v>
      </c>
      <c r="B619" s="22"/>
      <c r="C619" s="28"/>
      <c r="D619" s="28"/>
      <c r="E619" s="28"/>
      <c r="F619" s="22"/>
      <c r="G619" s="22"/>
      <c r="H619" s="22"/>
      <c r="I619" s="22"/>
      <c r="J619" s="22"/>
      <c r="K619" s="22"/>
      <c r="L619" s="22"/>
      <c r="M619" s="26" t="str">
        <f t="shared" si="18"/>
        <v>ไม่พร้อม</v>
      </c>
      <c r="N619" s="22"/>
      <c r="O619" s="22"/>
      <c r="P619" s="22"/>
      <c r="Q619" s="26" t="str">
        <f t="shared" si="19"/>
        <v>ไม่ผ่าน</v>
      </c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3"/>
      <c r="AI619" s="22"/>
      <c r="AJ619" s="22"/>
      <c r="AK619" s="22"/>
      <c r="AL619" s="22"/>
      <c r="AM619" s="22"/>
      <c r="AN619" s="22"/>
      <c r="AO619" s="24"/>
    </row>
    <row r="620" spans="1:41" ht="36.75" customHeight="1" x14ac:dyDescent="0.55000000000000004">
      <c r="A620" s="27">
        <v>613</v>
      </c>
      <c r="B620" s="22"/>
      <c r="C620" s="28"/>
      <c r="D620" s="28"/>
      <c r="E620" s="28"/>
      <c r="F620" s="22"/>
      <c r="G620" s="22"/>
      <c r="H620" s="22"/>
      <c r="I620" s="22"/>
      <c r="J620" s="22"/>
      <c r="K620" s="22"/>
      <c r="L620" s="22"/>
      <c r="M620" s="26" t="str">
        <f t="shared" si="18"/>
        <v>ไม่พร้อม</v>
      </c>
      <c r="N620" s="22"/>
      <c r="O620" s="22"/>
      <c r="P620" s="22"/>
      <c r="Q620" s="26" t="str">
        <f t="shared" si="19"/>
        <v>ไม่ผ่าน</v>
      </c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3"/>
      <c r="AI620" s="22"/>
      <c r="AJ620" s="22"/>
      <c r="AK620" s="22"/>
      <c r="AL620" s="22"/>
      <c r="AM620" s="22"/>
      <c r="AN620" s="22"/>
      <c r="AO620" s="24"/>
    </row>
    <row r="621" spans="1:41" ht="36.75" customHeight="1" x14ac:dyDescent="0.55000000000000004">
      <c r="A621" s="27">
        <v>614</v>
      </c>
      <c r="B621" s="22"/>
      <c r="C621" s="28"/>
      <c r="D621" s="28"/>
      <c r="E621" s="28"/>
      <c r="F621" s="22"/>
      <c r="G621" s="22"/>
      <c r="H621" s="22"/>
      <c r="I621" s="22"/>
      <c r="J621" s="22"/>
      <c r="K621" s="22"/>
      <c r="L621" s="22"/>
      <c r="M621" s="26" t="str">
        <f t="shared" si="18"/>
        <v>ไม่พร้อม</v>
      </c>
      <c r="N621" s="22"/>
      <c r="O621" s="22"/>
      <c r="P621" s="22"/>
      <c r="Q621" s="26" t="str">
        <f t="shared" si="19"/>
        <v>ไม่ผ่าน</v>
      </c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3"/>
      <c r="AI621" s="22"/>
      <c r="AJ621" s="22"/>
      <c r="AK621" s="22"/>
      <c r="AL621" s="22"/>
      <c r="AM621" s="22"/>
      <c r="AN621" s="22"/>
      <c r="AO621" s="24"/>
    </row>
    <row r="622" spans="1:41" ht="36.75" customHeight="1" x14ac:dyDescent="0.55000000000000004">
      <c r="A622" s="27">
        <v>615</v>
      </c>
      <c r="B622" s="22"/>
      <c r="C622" s="28"/>
      <c r="D622" s="28"/>
      <c r="E622" s="28"/>
      <c r="F622" s="22"/>
      <c r="G622" s="22"/>
      <c r="H622" s="22"/>
      <c r="I622" s="22"/>
      <c r="J622" s="22"/>
      <c r="K622" s="22"/>
      <c r="L622" s="22"/>
      <c r="M622" s="26" t="str">
        <f t="shared" si="18"/>
        <v>ไม่พร้อม</v>
      </c>
      <c r="N622" s="22"/>
      <c r="O622" s="22"/>
      <c r="P622" s="22"/>
      <c r="Q622" s="26" t="str">
        <f t="shared" si="19"/>
        <v>ไม่ผ่าน</v>
      </c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3"/>
      <c r="AI622" s="22"/>
      <c r="AJ622" s="22"/>
      <c r="AK622" s="22"/>
      <c r="AL622" s="22"/>
      <c r="AM622" s="22"/>
      <c r="AN622" s="22"/>
      <c r="AO622" s="24"/>
    </row>
    <row r="623" spans="1:41" ht="36.75" customHeight="1" x14ac:dyDescent="0.55000000000000004">
      <c r="A623" s="27">
        <v>616</v>
      </c>
      <c r="B623" s="22"/>
      <c r="C623" s="28"/>
      <c r="D623" s="28"/>
      <c r="E623" s="28"/>
      <c r="F623" s="22"/>
      <c r="G623" s="22"/>
      <c r="H623" s="22"/>
      <c r="I623" s="22"/>
      <c r="J623" s="22"/>
      <c r="K623" s="22"/>
      <c r="L623" s="22"/>
      <c r="M623" s="26" t="str">
        <f t="shared" si="18"/>
        <v>ไม่พร้อม</v>
      </c>
      <c r="N623" s="22"/>
      <c r="O623" s="22"/>
      <c r="P623" s="22"/>
      <c r="Q623" s="26" t="str">
        <f t="shared" si="19"/>
        <v>ไม่ผ่าน</v>
      </c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3"/>
      <c r="AI623" s="22"/>
      <c r="AJ623" s="22"/>
      <c r="AK623" s="22"/>
      <c r="AL623" s="22"/>
      <c r="AM623" s="22"/>
      <c r="AN623" s="22"/>
      <c r="AO623" s="24"/>
    </row>
    <row r="624" spans="1:41" ht="36.75" customHeight="1" x14ac:dyDescent="0.55000000000000004">
      <c r="A624" s="27">
        <v>617</v>
      </c>
      <c r="B624" s="22"/>
      <c r="C624" s="28"/>
      <c r="D624" s="28"/>
      <c r="E624" s="28"/>
      <c r="F624" s="22"/>
      <c r="G624" s="22"/>
      <c r="H624" s="22"/>
      <c r="I624" s="22"/>
      <c r="J624" s="22"/>
      <c r="K624" s="22"/>
      <c r="L624" s="22"/>
      <c r="M624" s="26" t="str">
        <f t="shared" si="18"/>
        <v>ไม่พร้อม</v>
      </c>
      <c r="N624" s="22"/>
      <c r="O624" s="22"/>
      <c r="P624" s="22"/>
      <c r="Q624" s="26" t="str">
        <f t="shared" si="19"/>
        <v>ไม่ผ่าน</v>
      </c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3"/>
      <c r="AI624" s="22"/>
      <c r="AJ624" s="22"/>
      <c r="AK624" s="22"/>
      <c r="AL624" s="22"/>
      <c r="AM624" s="22"/>
      <c r="AN624" s="22"/>
      <c r="AO624" s="24"/>
    </row>
    <row r="625" spans="1:41" ht="36.75" customHeight="1" x14ac:dyDescent="0.55000000000000004">
      <c r="A625" s="27">
        <v>618</v>
      </c>
      <c r="B625" s="22"/>
      <c r="C625" s="28"/>
      <c r="D625" s="28"/>
      <c r="E625" s="28"/>
      <c r="F625" s="22"/>
      <c r="G625" s="22"/>
      <c r="H625" s="22"/>
      <c r="I625" s="22"/>
      <c r="J625" s="22"/>
      <c r="K625" s="22"/>
      <c r="L625" s="22"/>
      <c r="M625" s="26" t="str">
        <f t="shared" si="18"/>
        <v>ไม่พร้อม</v>
      </c>
      <c r="N625" s="22"/>
      <c r="O625" s="22"/>
      <c r="P625" s="22"/>
      <c r="Q625" s="26" t="str">
        <f t="shared" si="19"/>
        <v>ไม่ผ่าน</v>
      </c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3"/>
      <c r="AI625" s="22"/>
      <c r="AJ625" s="22"/>
      <c r="AK625" s="22"/>
      <c r="AL625" s="22"/>
      <c r="AM625" s="22"/>
      <c r="AN625" s="22"/>
      <c r="AO625" s="24"/>
    </row>
    <row r="626" spans="1:41" ht="36.75" customHeight="1" x14ac:dyDescent="0.55000000000000004">
      <c r="A626" s="27">
        <v>619</v>
      </c>
      <c r="B626" s="22"/>
      <c r="C626" s="28"/>
      <c r="D626" s="28"/>
      <c r="E626" s="28"/>
      <c r="F626" s="22"/>
      <c r="G626" s="22"/>
      <c r="H626" s="22"/>
      <c r="I626" s="22"/>
      <c r="J626" s="22"/>
      <c r="K626" s="22"/>
      <c r="L626" s="22"/>
      <c r="M626" s="26" t="str">
        <f t="shared" si="18"/>
        <v>ไม่พร้อม</v>
      </c>
      <c r="N626" s="22"/>
      <c r="O626" s="22"/>
      <c r="P626" s="22"/>
      <c r="Q626" s="26" t="str">
        <f t="shared" si="19"/>
        <v>ไม่ผ่าน</v>
      </c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3"/>
      <c r="AI626" s="22"/>
      <c r="AJ626" s="22"/>
      <c r="AK626" s="22"/>
      <c r="AL626" s="22"/>
      <c r="AM626" s="22"/>
      <c r="AN626" s="22"/>
      <c r="AO626" s="24"/>
    </row>
    <row r="627" spans="1:41" ht="36.75" customHeight="1" x14ac:dyDescent="0.55000000000000004">
      <c r="A627" s="27">
        <v>620</v>
      </c>
      <c r="B627" s="22"/>
      <c r="C627" s="28"/>
      <c r="D627" s="28"/>
      <c r="E627" s="28"/>
      <c r="F627" s="22"/>
      <c r="G627" s="22"/>
      <c r="H627" s="22"/>
      <c r="I627" s="22"/>
      <c r="J627" s="22"/>
      <c r="K627" s="22"/>
      <c r="L627" s="22"/>
      <c r="M627" s="26" t="str">
        <f t="shared" si="18"/>
        <v>ไม่พร้อม</v>
      </c>
      <c r="N627" s="22"/>
      <c r="O627" s="22"/>
      <c r="P627" s="22"/>
      <c r="Q627" s="26" t="str">
        <f t="shared" si="19"/>
        <v>ไม่ผ่าน</v>
      </c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3"/>
      <c r="AI627" s="22"/>
      <c r="AJ627" s="22"/>
      <c r="AK627" s="22"/>
      <c r="AL627" s="22"/>
      <c r="AM627" s="22"/>
      <c r="AN627" s="22"/>
      <c r="AO627" s="24"/>
    </row>
    <row r="628" spans="1:41" ht="36.75" customHeight="1" x14ac:dyDescent="0.55000000000000004">
      <c r="A628" s="27">
        <v>621</v>
      </c>
      <c r="B628" s="22"/>
      <c r="C628" s="28"/>
      <c r="D628" s="28"/>
      <c r="E628" s="28"/>
      <c r="F628" s="22"/>
      <c r="G628" s="22"/>
      <c r="H628" s="22"/>
      <c r="I628" s="22"/>
      <c r="J628" s="22"/>
      <c r="K628" s="22"/>
      <c r="L628" s="22"/>
      <c r="M628" s="26" t="str">
        <f t="shared" si="18"/>
        <v>ไม่พร้อม</v>
      </c>
      <c r="N628" s="22"/>
      <c r="O628" s="22"/>
      <c r="P628" s="22"/>
      <c r="Q628" s="26" t="str">
        <f t="shared" si="19"/>
        <v>ไม่ผ่าน</v>
      </c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3"/>
      <c r="AI628" s="22"/>
      <c r="AJ628" s="22"/>
      <c r="AK628" s="22"/>
      <c r="AL628" s="22"/>
      <c r="AM628" s="22"/>
      <c r="AN628" s="22"/>
      <c r="AO628" s="24"/>
    </row>
    <row r="629" spans="1:41" ht="36.75" customHeight="1" x14ac:dyDescent="0.55000000000000004">
      <c r="A629" s="27">
        <v>622</v>
      </c>
      <c r="B629" s="22"/>
      <c r="C629" s="28"/>
      <c r="D629" s="28"/>
      <c r="E629" s="28"/>
      <c r="F629" s="22"/>
      <c r="G629" s="22"/>
      <c r="H629" s="22"/>
      <c r="I629" s="22"/>
      <c r="J629" s="22"/>
      <c r="K629" s="22"/>
      <c r="L629" s="22"/>
      <c r="M629" s="26" t="str">
        <f t="shared" si="18"/>
        <v>ไม่พร้อม</v>
      </c>
      <c r="N629" s="22"/>
      <c r="O629" s="22"/>
      <c r="P629" s="22"/>
      <c r="Q629" s="26" t="str">
        <f t="shared" si="19"/>
        <v>ไม่ผ่าน</v>
      </c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3"/>
      <c r="AI629" s="22"/>
      <c r="AJ629" s="22"/>
      <c r="AK629" s="22"/>
      <c r="AL629" s="22"/>
      <c r="AM629" s="22"/>
      <c r="AN629" s="22"/>
      <c r="AO629" s="24"/>
    </row>
    <row r="630" spans="1:41" ht="36.75" customHeight="1" x14ac:dyDescent="0.55000000000000004">
      <c r="A630" s="27">
        <v>623</v>
      </c>
      <c r="B630" s="22"/>
      <c r="C630" s="28"/>
      <c r="D630" s="28"/>
      <c r="E630" s="28"/>
      <c r="F630" s="22"/>
      <c r="G630" s="22"/>
      <c r="H630" s="22"/>
      <c r="I630" s="22"/>
      <c r="J630" s="22"/>
      <c r="K630" s="22"/>
      <c r="L630" s="22"/>
      <c r="M630" s="26" t="str">
        <f t="shared" si="18"/>
        <v>ไม่พร้อม</v>
      </c>
      <c r="N630" s="22"/>
      <c r="O630" s="22"/>
      <c r="P630" s="22"/>
      <c r="Q630" s="26" t="str">
        <f t="shared" si="19"/>
        <v>ไม่ผ่าน</v>
      </c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3"/>
      <c r="AI630" s="22"/>
      <c r="AJ630" s="22"/>
      <c r="AK630" s="22"/>
      <c r="AL630" s="22"/>
      <c r="AM630" s="22"/>
      <c r="AN630" s="22"/>
      <c r="AO630" s="24"/>
    </row>
    <row r="631" spans="1:41" ht="36.75" customHeight="1" x14ac:dyDescent="0.55000000000000004">
      <c r="A631" s="27">
        <v>624</v>
      </c>
      <c r="B631" s="22"/>
      <c r="C631" s="28"/>
      <c r="D631" s="28"/>
      <c r="E631" s="28"/>
      <c r="F631" s="22"/>
      <c r="G631" s="22"/>
      <c r="H631" s="22"/>
      <c r="I631" s="22"/>
      <c r="J631" s="22"/>
      <c r="K631" s="22"/>
      <c r="L631" s="22"/>
      <c r="M631" s="26" t="str">
        <f t="shared" si="18"/>
        <v>ไม่พร้อม</v>
      </c>
      <c r="N631" s="22"/>
      <c r="O631" s="22"/>
      <c r="P631" s="22"/>
      <c r="Q631" s="26" t="str">
        <f t="shared" si="19"/>
        <v>ไม่ผ่าน</v>
      </c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3"/>
      <c r="AI631" s="22"/>
      <c r="AJ631" s="22"/>
      <c r="AK631" s="22"/>
      <c r="AL631" s="22"/>
      <c r="AM631" s="22"/>
      <c r="AN631" s="22"/>
      <c r="AO631" s="24"/>
    </row>
    <row r="632" spans="1:41" ht="36.75" customHeight="1" x14ac:dyDescent="0.55000000000000004">
      <c r="A632" s="27">
        <v>625</v>
      </c>
      <c r="B632" s="22"/>
      <c r="C632" s="28"/>
      <c r="D632" s="28"/>
      <c r="E632" s="28"/>
      <c r="F632" s="22"/>
      <c r="G632" s="22"/>
      <c r="H632" s="22"/>
      <c r="I632" s="22"/>
      <c r="J632" s="22"/>
      <c r="K632" s="22"/>
      <c r="L632" s="22"/>
      <c r="M632" s="26" t="str">
        <f t="shared" si="18"/>
        <v>ไม่พร้อม</v>
      </c>
      <c r="N632" s="22"/>
      <c r="O632" s="22"/>
      <c r="P632" s="22"/>
      <c r="Q632" s="26" t="str">
        <f t="shared" si="19"/>
        <v>ไม่ผ่าน</v>
      </c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3"/>
      <c r="AI632" s="22"/>
      <c r="AJ632" s="22"/>
      <c r="AK632" s="22"/>
      <c r="AL632" s="22"/>
      <c r="AM632" s="22"/>
      <c r="AN632" s="22"/>
      <c r="AO632" s="24"/>
    </row>
    <row r="633" spans="1:41" ht="36.75" customHeight="1" x14ac:dyDescent="0.55000000000000004">
      <c r="A633" s="27">
        <v>626</v>
      </c>
      <c r="B633" s="22"/>
      <c r="C633" s="28"/>
      <c r="D633" s="28"/>
      <c r="E633" s="28"/>
      <c r="F633" s="22"/>
      <c r="G633" s="22"/>
      <c r="H633" s="22"/>
      <c r="I633" s="22"/>
      <c r="J633" s="22"/>
      <c r="K633" s="22"/>
      <c r="L633" s="22"/>
      <c r="M633" s="26" t="str">
        <f t="shared" si="18"/>
        <v>ไม่พร้อม</v>
      </c>
      <c r="N633" s="22"/>
      <c r="O633" s="22"/>
      <c r="P633" s="22"/>
      <c r="Q633" s="26" t="str">
        <f t="shared" si="19"/>
        <v>ไม่ผ่าน</v>
      </c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3"/>
      <c r="AI633" s="22"/>
      <c r="AJ633" s="22"/>
      <c r="AK633" s="22"/>
      <c r="AL633" s="22"/>
      <c r="AM633" s="22"/>
      <c r="AN633" s="22"/>
      <c r="AO633" s="24"/>
    </row>
    <row r="634" spans="1:41" ht="36.75" customHeight="1" x14ac:dyDescent="0.55000000000000004">
      <c r="A634" s="27">
        <v>627</v>
      </c>
      <c r="B634" s="22"/>
      <c r="C634" s="28"/>
      <c r="D634" s="28"/>
      <c r="E634" s="28"/>
      <c r="F634" s="22"/>
      <c r="G634" s="22"/>
      <c r="H634" s="22"/>
      <c r="I634" s="22"/>
      <c r="J634" s="22"/>
      <c r="K634" s="22"/>
      <c r="L634" s="22"/>
      <c r="M634" s="26" t="str">
        <f t="shared" si="18"/>
        <v>ไม่พร้อม</v>
      </c>
      <c r="N634" s="22"/>
      <c r="O634" s="22"/>
      <c r="P634" s="22"/>
      <c r="Q634" s="26" t="str">
        <f t="shared" si="19"/>
        <v>ไม่ผ่าน</v>
      </c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3"/>
      <c r="AI634" s="22"/>
      <c r="AJ634" s="22"/>
      <c r="AK634" s="22"/>
      <c r="AL634" s="22"/>
      <c r="AM634" s="22"/>
      <c r="AN634" s="22"/>
      <c r="AO634" s="24"/>
    </row>
    <row r="635" spans="1:41" ht="36.75" customHeight="1" x14ac:dyDescent="0.55000000000000004">
      <c r="A635" s="27">
        <v>628</v>
      </c>
      <c r="B635" s="22"/>
      <c r="C635" s="28"/>
      <c r="D635" s="28"/>
      <c r="E635" s="28"/>
      <c r="F635" s="22"/>
      <c r="G635" s="22"/>
      <c r="H635" s="22"/>
      <c r="I635" s="22"/>
      <c r="J635" s="22"/>
      <c r="K635" s="22"/>
      <c r="L635" s="22"/>
      <c r="M635" s="26" t="str">
        <f t="shared" si="18"/>
        <v>ไม่พร้อม</v>
      </c>
      <c r="N635" s="22"/>
      <c r="O635" s="22"/>
      <c r="P635" s="22"/>
      <c r="Q635" s="26" t="str">
        <f t="shared" si="19"/>
        <v>ไม่ผ่าน</v>
      </c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3"/>
      <c r="AI635" s="22"/>
      <c r="AJ635" s="22"/>
      <c r="AK635" s="22"/>
      <c r="AL635" s="22"/>
      <c r="AM635" s="22"/>
      <c r="AN635" s="22"/>
      <c r="AO635" s="24"/>
    </row>
    <row r="636" spans="1:41" ht="36.75" customHeight="1" x14ac:dyDescent="0.55000000000000004">
      <c r="A636" s="27">
        <v>629</v>
      </c>
      <c r="B636" s="22"/>
      <c r="C636" s="28"/>
      <c r="D636" s="28"/>
      <c r="E636" s="28"/>
      <c r="F636" s="22"/>
      <c r="G636" s="22"/>
      <c r="H636" s="22"/>
      <c r="I636" s="22"/>
      <c r="J636" s="22"/>
      <c r="K636" s="22"/>
      <c r="L636" s="22"/>
      <c r="M636" s="26" t="str">
        <f t="shared" si="18"/>
        <v>ไม่พร้อม</v>
      </c>
      <c r="N636" s="22"/>
      <c r="O636" s="22"/>
      <c r="P636" s="22"/>
      <c r="Q636" s="26" t="str">
        <f t="shared" si="19"/>
        <v>ไม่ผ่าน</v>
      </c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3"/>
      <c r="AI636" s="22"/>
      <c r="AJ636" s="22"/>
      <c r="AK636" s="22"/>
      <c r="AL636" s="22"/>
      <c r="AM636" s="22"/>
      <c r="AN636" s="22"/>
      <c r="AO636" s="24"/>
    </row>
    <row r="637" spans="1:41" ht="36.75" customHeight="1" x14ac:dyDescent="0.55000000000000004">
      <c r="A637" s="27">
        <v>630</v>
      </c>
      <c r="B637" s="22"/>
      <c r="C637" s="28"/>
      <c r="D637" s="28"/>
      <c r="E637" s="28"/>
      <c r="F637" s="22"/>
      <c r="G637" s="22"/>
      <c r="H637" s="22"/>
      <c r="I637" s="22"/>
      <c r="J637" s="22"/>
      <c r="K637" s="22"/>
      <c r="L637" s="22"/>
      <c r="M637" s="26" t="str">
        <f t="shared" si="18"/>
        <v>ไม่พร้อม</v>
      </c>
      <c r="N637" s="22"/>
      <c r="O637" s="22"/>
      <c r="P637" s="22"/>
      <c r="Q637" s="26" t="str">
        <f t="shared" si="19"/>
        <v>ไม่ผ่าน</v>
      </c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3"/>
      <c r="AI637" s="22"/>
      <c r="AJ637" s="22"/>
      <c r="AK637" s="22"/>
      <c r="AL637" s="22"/>
      <c r="AM637" s="22"/>
      <c r="AN637" s="22"/>
      <c r="AO637" s="24"/>
    </row>
    <row r="638" spans="1:41" ht="36.75" customHeight="1" x14ac:dyDescent="0.55000000000000004">
      <c r="A638" s="27">
        <v>631</v>
      </c>
      <c r="B638" s="22"/>
      <c r="C638" s="28"/>
      <c r="D638" s="28"/>
      <c r="E638" s="28"/>
      <c r="F638" s="22"/>
      <c r="G638" s="22"/>
      <c r="H638" s="22"/>
      <c r="I638" s="22"/>
      <c r="J638" s="22"/>
      <c r="K638" s="22"/>
      <c r="L638" s="22"/>
      <c r="M638" s="26" t="str">
        <f t="shared" si="18"/>
        <v>ไม่พร้อม</v>
      </c>
      <c r="N638" s="22"/>
      <c r="O638" s="22"/>
      <c r="P638" s="22"/>
      <c r="Q638" s="26" t="str">
        <f t="shared" si="19"/>
        <v>ไม่ผ่าน</v>
      </c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3"/>
      <c r="AI638" s="22"/>
      <c r="AJ638" s="22"/>
      <c r="AK638" s="22"/>
      <c r="AL638" s="22"/>
      <c r="AM638" s="22"/>
      <c r="AN638" s="22"/>
      <c r="AO638" s="24"/>
    </row>
    <row r="639" spans="1:41" ht="36.75" customHeight="1" x14ac:dyDescent="0.55000000000000004">
      <c r="A639" s="27">
        <v>632</v>
      </c>
      <c r="B639" s="22"/>
      <c r="C639" s="28"/>
      <c r="D639" s="28"/>
      <c r="E639" s="28"/>
      <c r="F639" s="22"/>
      <c r="G639" s="22"/>
      <c r="H639" s="22"/>
      <c r="I639" s="22"/>
      <c r="J639" s="22"/>
      <c r="K639" s="22"/>
      <c r="L639" s="22"/>
      <c r="M639" s="26" t="str">
        <f t="shared" si="18"/>
        <v>ไม่พร้อม</v>
      </c>
      <c r="N639" s="22"/>
      <c r="O639" s="22"/>
      <c r="P639" s="22"/>
      <c r="Q639" s="26" t="str">
        <f t="shared" si="19"/>
        <v>ไม่ผ่าน</v>
      </c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3"/>
      <c r="AI639" s="22"/>
      <c r="AJ639" s="22"/>
      <c r="AK639" s="22"/>
      <c r="AL639" s="22"/>
      <c r="AM639" s="22"/>
      <c r="AN639" s="22"/>
      <c r="AO639" s="24"/>
    </row>
    <row r="640" spans="1:41" ht="36.75" customHeight="1" x14ac:dyDescent="0.55000000000000004">
      <c r="A640" s="27">
        <v>633</v>
      </c>
      <c r="B640" s="22"/>
      <c r="C640" s="28"/>
      <c r="D640" s="28"/>
      <c r="E640" s="28"/>
      <c r="F640" s="22"/>
      <c r="G640" s="22"/>
      <c r="H640" s="22"/>
      <c r="I640" s="22"/>
      <c r="J640" s="22"/>
      <c r="K640" s="22"/>
      <c r="L640" s="22"/>
      <c r="M640" s="26" t="str">
        <f t="shared" si="18"/>
        <v>ไม่พร้อม</v>
      </c>
      <c r="N640" s="22"/>
      <c r="O640" s="22"/>
      <c r="P640" s="22"/>
      <c r="Q640" s="26" t="str">
        <f t="shared" si="19"/>
        <v>ไม่ผ่าน</v>
      </c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3"/>
      <c r="AI640" s="22"/>
      <c r="AJ640" s="22"/>
      <c r="AK640" s="22"/>
      <c r="AL640" s="22"/>
      <c r="AM640" s="22"/>
      <c r="AN640" s="22"/>
      <c r="AO640" s="24"/>
    </row>
    <row r="641" spans="1:41" ht="36.75" customHeight="1" x14ac:dyDescent="0.55000000000000004">
      <c r="A641" s="27">
        <v>634</v>
      </c>
      <c r="B641" s="22"/>
      <c r="C641" s="28"/>
      <c r="D641" s="28"/>
      <c r="E641" s="28"/>
      <c r="F641" s="22"/>
      <c r="G641" s="22"/>
      <c r="H641" s="22"/>
      <c r="I641" s="22"/>
      <c r="J641" s="22"/>
      <c r="K641" s="22"/>
      <c r="L641" s="22"/>
      <c r="M641" s="26" t="str">
        <f t="shared" si="18"/>
        <v>ไม่พร้อม</v>
      </c>
      <c r="N641" s="22"/>
      <c r="O641" s="22"/>
      <c r="P641" s="22"/>
      <c r="Q641" s="26" t="str">
        <f t="shared" si="19"/>
        <v>ไม่ผ่าน</v>
      </c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3"/>
      <c r="AI641" s="22"/>
      <c r="AJ641" s="22"/>
      <c r="AK641" s="22"/>
      <c r="AL641" s="22"/>
      <c r="AM641" s="22"/>
      <c r="AN641" s="22"/>
      <c r="AO641" s="24"/>
    </row>
    <row r="642" spans="1:41" ht="36.75" customHeight="1" x14ac:dyDescent="0.55000000000000004">
      <c r="A642" s="27">
        <v>635</v>
      </c>
      <c r="B642" s="22"/>
      <c r="C642" s="28"/>
      <c r="D642" s="28"/>
      <c r="E642" s="28"/>
      <c r="F642" s="22"/>
      <c r="G642" s="22"/>
      <c r="H642" s="22"/>
      <c r="I642" s="22"/>
      <c r="J642" s="22"/>
      <c r="K642" s="22"/>
      <c r="L642" s="22"/>
      <c r="M642" s="26" t="str">
        <f t="shared" si="18"/>
        <v>ไม่พร้อม</v>
      </c>
      <c r="N642" s="22"/>
      <c r="O642" s="22"/>
      <c r="P642" s="22"/>
      <c r="Q642" s="26" t="str">
        <f t="shared" si="19"/>
        <v>ไม่ผ่าน</v>
      </c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3"/>
      <c r="AI642" s="22"/>
      <c r="AJ642" s="22"/>
      <c r="AK642" s="22"/>
      <c r="AL642" s="22"/>
      <c r="AM642" s="22"/>
      <c r="AN642" s="22"/>
      <c r="AO642" s="24"/>
    </row>
    <row r="643" spans="1:41" ht="36.75" customHeight="1" x14ac:dyDescent="0.55000000000000004">
      <c r="A643" s="27">
        <v>636</v>
      </c>
      <c r="B643" s="22"/>
      <c r="C643" s="28"/>
      <c r="D643" s="28"/>
      <c r="E643" s="28"/>
      <c r="F643" s="22"/>
      <c r="G643" s="22"/>
      <c r="H643" s="22"/>
      <c r="I643" s="22"/>
      <c r="J643" s="22"/>
      <c r="K643" s="22"/>
      <c r="L643" s="22"/>
      <c r="M643" s="26" t="str">
        <f t="shared" si="18"/>
        <v>ไม่พร้อม</v>
      </c>
      <c r="N643" s="22"/>
      <c r="O643" s="22"/>
      <c r="P643" s="22"/>
      <c r="Q643" s="26" t="str">
        <f t="shared" si="19"/>
        <v>ไม่ผ่าน</v>
      </c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3"/>
      <c r="AI643" s="22"/>
      <c r="AJ643" s="22"/>
      <c r="AK643" s="22"/>
      <c r="AL643" s="22"/>
      <c r="AM643" s="22"/>
      <c r="AN643" s="22"/>
      <c r="AO643" s="24"/>
    </row>
    <row r="644" spans="1:41" ht="36.75" customHeight="1" x14ac:dyDescent="0.55000000000000004">
      <c r="A644" s="27">
        <v>637</v>
      </c>
      <c r="B644" s="22"/>
      <c r="C644" s="28"/>
      <c r="D644" s="28"/>
      <c r="E644" s="28"/>
      <c r="F644" s="22"/>
      <c r="G644" s="22"/>
      <c r="H644" s="22"/>
      <c r="I644" s="22"/>
      <c r="J644" s="22"/>
      <c r="K644" s="22"/>
      <c r="L644" s="22"/>
      <c r="M644" s="26" t="str">
        <f t="shared" si="18"/>
        <v>ไม่พร้อม</v>
      </c>
      <c r="N644" s="22"/>
      <c r="O644" s="22"/>
      <c r="P644" s="22"/>
      <c r="Q644" s="26" t="str">
        <f t="shared" si="19"/>
        <v>ไม่ผ่าน</v>
      </c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3"/>
      <c r="AI644" s="22"/>
      <c r="AJ644" s="22"/>
      <c r="AK644" s="22"/>
      <c r="AL644" s="22"/>
      <c r="AM644" s="22"/>
      <c r="AN644" s="22"/>
      <c r="AO644" s="24"/>
    </row>
    <row r="645" spans="1:41" ht="36.75" customHeight="1" x14ac:dyDescent="0.55000000000000004">
      <c r="A645" s="27">
        <v>638</v>
      </c>
      <c r="B645" s="22"/>
      <c r="C645" s="28"/>
      <c r="D645" s="28"/>
      <c r="E645" s="28"/>
      <c r="F645" s="22"/>
      <c r="G645" s="22"/>
      <c r="H645" s="22"/>
      <c r="I645" s="22"/>
      <c r="J645" s="22"/>
      <c r="K645" s="22"/>
      <c r="L645" s="22"/>
      <c r="M645" s="26" t="str">
        <f t="shared" si="18"/>
        <v>ไม่พร้อม</v>
      </c>
      <c r="N645" s="22"/>
      <c r="O645" s="22"/>
      <c r="P645" s="22"/>
      <c r="Q645" s="26" t="str">
        <f t="shared" si="19"/>
        <v>ไม่ผ่าน</v>
      </c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3"/>
      <c r="AI645" s="22"/>
      <c r="AJ645" s="22"/>
      <c r="AK645" s="22"/>
      <c r="AL645" s="22"/>
      <c r="AM645" s="22"/>
      <c r="AN645" s="22"/>
      <c r="AO645" s="24"/>
    </row>
    <row r="646" spans="1:41" ht="36.75" customHeight="1" x14ac:dyDescent="0.55000000000000004">
      <c r="A646" s="27">
        <v>639</v>
      </c>
      <c r="B646" s="22"/>
      <c r="C646" s="28"/>
      <c r="D646" s="28"/>
      <c r="E646" s="28"/>
      <c r="F646" s="22"/>
      <c r="G646" s="22"/>
      <c r="H646" s="22"/>
      <c r="I646" s="22"/>
      <c r="J646" s="22"/>
      <c r="K646" s="22"/>
      <c r="L646" s="22"/>
      <c r="M646" s="26" t="str">
        <f t="shared" si="18"/>
        <v>ไม่พร้อม</v>
      </c>
      <c r="N646" s="22"/>
      <c r="O646" s="22"/>
      <c r="P646" s="22"/>
      <c r="Q646" s="26" t="str">
        <f t="shared" si="19"/>
        <v>ไม่ผ่าน</v>
      </c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3"/>
      <c r="AI646" s="22"/>
      <c r="AJ646" s="22"/>
      <c r="AK646" s="22"/>
      <c r="AL646" s="22"/>
      <c r="AM646" s="22"/>
      <c r="AN646" s="22"/>
      <c r="AO646" s="24"/>
    </row>
    <row r="647" spans="1:41" ht="36.75" customHeight="1" x14ac:dyDescent="0.55000000000000004">
      <c r="A647" s="27">
        <v>640</v>
      </c>
      <c r="B647" s="22"/>
      <c r="C647" s="28"/>
      <c r="D647" s="28"/>
      <c r="E647" s="28"/>
      <c r="F647" s="22"/>
      <c r="G647" s="22"/>
      <c r="H647" s="22"/>
      <c r="I647" s="22"/>
      <c r="J647" s="22"/>
      <c r="K647" s="22"/>
      <c r="L647" s="22"/>
      <c r="M647" s="26" t="str">
        <f t="shared" si="18"/>
        <v>ไม่พร้อม</v>
      </c>
      <c r="N647" s="22"/>
      <c r="O647" s="22"/>
      <c r="P647" s="22"/>
      <c r="Q647" s="26" t="str">
        <f t="shared" si="19"/>
        <v>ไม่ผ่าน</v>
      </c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3"/>
      <c r="AI647" s="22"/>
      <c r="AJ647" s="22"/>
      <c r="AK647" s="22"/>
      <c r="AL647" s="22"/>
      <c r="AM647" s="22"/>
      <c r="AN647" s="22"/>
      <c r="AO647" s="24"/>
    </row>
    <row r="648" spans="1:41" ht="36.75" customHeight="1" x14ac:dyDescent="0.55000000000000004">
      <c r="A648" s="27">
        <v>641</v>
      </c>
      <c r="B648" s="22"/>
      <c r="C648" s="28"/>
      <c r="D648" s="28"/>
      <c r="E648" s="28"/>
      <c r="F648" s="22"/>
      <c r="G648" s="22"/>
      <c r="H648" s="22"/>
      <c r="I648" s="22"/>
      <c r="J648" s="22"/>
      <c r="K648" s="22"/>
      <c r="L648" s="22"/>
      <c r="M648" s="26" t="str">
        <f t="shared" si="18"/>
        <v>ไม่พร้อม</v>
      </c>
      <c r="N648" s="22"/>
      <c r="O648" s="22"/>
      <c r="P648" s="22"/>
      <c r="Q648" s="26" t="str">
        <f t="shared" si="19"/>
        <v>ไม่ผ่าน</v>
      </c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3"/>
      <c r="AI648" s="22"/>
      <c r="AJ648" s="22"/>
      <c r="AK648" s="22"/>
      <c r="AL648" s="22"/>
      <c r="AM648" s="22"/>
      <c r="AN648" s="22"/>
      <c r="AO648" s="24"/>
    </row>
    <row r="649" spans="1:41" ht="36.75" customHeight="1" x14ac:dyDescent="0.55000000000000004">
      <c r="A649" s="27">
        <v>642</v>
      </c>
      <c r="B649" s="22"/>
      <c r="C649" s="28"/>
      <c r="D649" s="28"/>
      <c r="E649" s="28"/>
      <c r="F649" s="22"/>
      <c r="G649" s="22"/>
      <c r="H649" s="22"/>
      <c r="I649" s="22"/>
      <c r="J649" s="22"/>
      <c r="K649" s="22"/>
      <c r="L649" s="22"/>
      <c r="M649" s="26" t="str">
        <f t="shared" ref="M649:M712" si="20">IF((SUM(F649:L649)=7),"พร้อม","ไม่พร้อม")</f>
        <v>ไม่พร้อม</v>
      </c>
      <c r="N649" s="22"/>
      <c r="O649" s="22"/>
      <c r="P649" s="22"/>
      <c r="Q649" s="26" t="str">
        <f t="shared" ref="Q649:Q712" si="21">IF((F649+G649+H649+I649+J649+K649+L649+N649+O649+P649)=10,"ผ่าน","ไม่ผ่าน")</f>
        <v>ไม่ผ่าน</v>
      </c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3"/>
      <c r="AI649" s="22"/>
      <c r="AJ649" s="22"/>
      <c r="AK649" s="22"/>
      <c r="AL649" s="22"/>
      <c r="AM649" s="22"/>
      <c r="AN649" s="22"/>
      <c r="AO649" s="24"/>
    </row>
    <row r="650" spans="1:41" ht="36.75" customHeight="1" x14ac:dyDescent="0.55000000000000004">
      <c r="A650" s="27">
        <v>643</v>
      </c>
      <c r="B650" s="22"/>
      <c r="C650" s="28"/>
      <c r="D650" s="28"/>
      <c r="E650" s="28"/>
      <c r="F650" s="22"/>
      <c r="G650" s="22"/>
      <c r="H650" s="22"/>
      <c r="I650" s="22"/>
      <c r="J650" s="22"/>
      <c r="K650" s="22"/>
      <c r="L650" s="22"/>
      <c r="M650" s="26" t="str">
        <f t="shared" si="20"/>
        <v>ไม่พร้อม</v>
      </c>
      <c r="N650" s="22"/>
      <c r="O650" s="22"/>
      <c r="P650" s="22"/>
      <c r="Q650" s="26" t="str">
        <f t="shared" si="21"/>
        <v>ไม่ผ่าน</v>
      </c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3"/>
      <c r="AI650" s="22"/>
      <c r="AJ650" s="22"/>
      <c r="AK650" s="22"/>
      <c r="AL650" s="22"/>
      <c r="AM650" s="22"/>
      <c r="AN650" s="22"/>
      <c r="AO650" s="24"/>
    </row>
    <row r="651" spans="1:41" ht="36.75" customHeight="1" x14ac:dyDescent="0.55000000000000004">
      <c r="A651" s="27">
        <v>644</v>
      </c>
      <c r="B651" s="22"/>
      <c r="C651" s="28"/>
      <c r="D651" s="28"/>
      <c r="E651" s="28"/>
      <c r="F651" s="22"/>
      <c r="G651" s="22"/>
      <c r="H651" s="22"/>
      <c r="I651" s="22"/>
      <c r="J651" s="22"/>
      <c r="K651" s="22"/>
      <c r="L651" s="22"/>
      <c r="M651" s="26" t="str">
        <f t="shared" si="20"/>
        <v>ไม่พร้อม</v>
      </c>
      <c r="N651" s="22"/>
      <c r="O651" s="22"/>
      <c r="P651" s="22"/>
      <c r="Q651" s="26" t="str">
        <f t="shared" si="21"/>
        <v>ไม่ผ่าน</v>
      </c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3"/>
      <c r="AI651" s="22"/>
      <c r="AJ651" s="22"/>
      <c r="AK651" s="22"/>
      <c r="AL651" s="22"/>
      <c r="AM651" s="22"/>
      <c r="AN651" s="22"/>
      <c r="AO651" s="24"/>
    </row>
    <row r="652" spans="1:41" ht="36.75" customHeight="1" x14ac:dyDescent="0.55000000000000004">
      <c r="A652" s="27">
        <v>645</v>
      </c>
      <c r="B652" s="22"/>
      <c r="C652" s="28"/>
      <c r="D652" s="28"/>
      <c r="E652" s="28"/>
      <c r="F652" s="22"/>
      <c r="G652" s="22"/>
      <c r="H652" s="22"/>
      <c r="I652" s="22"/>
      <c r="J652" s="22"/>
      <c r="K652" s="22"/>
      <c r="L652" s="22"/>
      <c r="M652" s="26" t="str">
        <f t="shared" si="20"/>
        <v>ไม่พร้อม</v>
      </c>
      <c r="N652" s="22"/>
      <c r="O652" s="22"/>
      <c r="P652" s="22"/>
      <c r="Q652" s="26" t="str">
        <f t="shared" si="21"/>
        <v>ไม่ผ่าน</v>
      </c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3"/>
      <c r="AI652" s="22"/>
      <c r="AJ652" s="22"/>
      <c r="AK652" s="22"/>
      <c r="AL652" s="22"/>
      <c r="AM652" s="22"/>
      <c r="AN652" s="22"/>
      <c r="AO652" s="24"/>
    </row>
    <row r="653" spans="1:41" ht="36.75" customHeight="1" x14ac:dyDescent="0.55000000000000004">
      <c r="A653" s="27">
        <v>646</v>
      </c>
      <c r="B653" s="22"/>
      <c r="C653" s="28"/>
      <c r="D653" s="28"/>
      <c r="E653" s="28"/>
      <c r="F653" s="22"/>
      <c r="G653" s="22"/>
      <c r="H653" s="22"/>
      <c r="I653" s="22"/>
      <c r="J653" s="22"/>
      <c r="K653" s="22"/>
      <c r="L653" s="22"/>
      <c r="M653" s="26" t="str">
        <f t="shared" si="20"/>
        <v>ไม่พร้อม</v>
      </c>
      <c r="N653" s="22"/>
      <c r="O653" s="22"/>
      <c r="P653" s="22"/>
      <c r="Q653" s="26" t="str">
        <f t="shared" si="21"/>
        <v>ไม่ผ่าน</v>
      </c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3"/>
      <c r="AI653" s="22"/>
      <c r="AJ653" s="22"/>
      <c r="AK653" s="22"/>
      <c r="AL653" s="22"/>
      <c r="AM653" s="22"/>
      <c r="AN653" s="22"/>
      <c r="AO653" s="24"/>
    </row>
    <row r="654" spans="1:41" ht="36.75" customHeight="1" x14ac:dyDescent="0.55000000000000004">
      <c r="A654" s="27">
        <v>647</v>
      </c>
      <c r="B654" s="22"/>
      <c r="C654" s="28"/>
      <c r="D654" s="28"/>
      <c r="E654" s="28"/>
      <c r="F654" s="22"/>
      <c r="G654" s="22"/>
      <c r="H654" s="22"/>
      <c r="I654" s="22"/>
      <c r="J654" s="22"/>
      <c r="K654" s="22"/>
      <c r="L654" s="22"/>
      <c r="M654" s="26" t="str">
        <f t="shared" si="20"/>
        <v>ไม่พร้อม</v>
      </c>
      <c r="N654" s="22"/>
      <c r="O654" s="22"/>
      <c r="P654" s="22"/>
      <c r="Q654" s="26" t="str">
        <f t="shared" si="21"/>
        <v>ไม่ผ่าน</v>
      </c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3"/>
      <c r="AI654" s="22"/>
      <c r="AJ654" s="22"/>
      <c r="AK654" s="22"/>
      <c r="AL654" s="22"/>
      <c r="AM654" s="22"/>
      <c r="AN654" s="22"/>
      <c r="AO654" s="24"/>
    </row>
    <row r="655" spans="1:41" ht="36.75" customHeight="1" x14ac:dyDescent="0.55000000000000004">
      <c r="A655" s="27">
        <v>648</v>
      </c>
      <c r="B655" s="22"/>
      <c r="C655" s="28"/>
      <c r="D655" s="28"/>
      <c r="E655" s="28"/>
      <c r="F655" s="22"/>
      <c r="G655" s="22"/>
      <c r="H655" s="22"/>
      <c r="I655" s="22"/>
      <c r="J655" s="22"/>
      <c r="K655" s="22"/>
      <c r="L655" s="22"/>
      <c r="M655" s="26" t="str">
        <f t="shared" si="20"/>
        <v>ไม่พร้อม</v>
      </c>
      <c r="N655" s="22"/>
      <c r="O655" s="22"/>
      <c r="P655" s="22"/>
      <c r="Q655" s="26" t="str">
        <f t="shared" si="21"/>
        <v>ไม่ผ่าน</v>
      </c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3"/>
      <c r="AI655" s="22"/>
      <c r="AJ655" s="22"/>
      <c r="AK655" s="22"/>
      <c r="AL655" s="22"/>
      <c r="AM655" s="22"/>
      <c r="AN655" s="22"/>
      <c r="AO655" s="24"/>
    </row>
    <row r="656" spans="1:41" ht="36.75" customHeight="1" x14ac:dyDescent="0.55000000000000004">
      <c r="A656" s="27">
        <v>649</v>
      </c>
      <c r="B656" s="22"/>
      <c r="C656" s="28"/>
      <c r="D656" s="28"/>
      <c r="E656" s="28"/>
      <c r="F656" s="22"/>
      <c r="G656" s="22"/>
      <c r="H656" s="22"/>
      <c r="I656" s="22"/>
      <c r="J656" s="22"/>
      <c r="K656" s="22"/>
      <c r="L656" s="22"/>
      <c r="M656" s="26" t="str">
        <f t="shared" si="20"/>
        <v>ไม่พร้อม</v>
      </c>
      <c r="N656" s="22"/>
      <c r="O656" s="22"/>
      <c r="P656" s="22"/>
      <c r="Q656" s="26" t="str">
        <f t="shared" si="21"/>
        <v>ไม่ผ่าน</v>
      </c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3"/>
      <c r="AI656" s="22"/>
      <c r="AJ656" s="22"/>
      <c r="AK656" s="22"/>
      <c r="AL656" s="22"/>
      <c r="AM656" s="22"/>
      <c r="AN656" s="22"/>
      <c r="AO656" s="24"/>
    </row>
    <row r="657" spans="1:41" ht="36.75" customHeight="1" x14ac:dyDescent="0.55000000000000004">
      <c r="A657" s="27">
        <v>650</v>
      </c>
      <c r="B657" s="22"/>
      <c r="C657" s="28"/>
      <c r="D657" s="28"/>
      <c r="E657" s="28"/>
      <c r="F657" s="22"/>
      <c r="G657" s="22"/>
      <c r="H657" s="22"/>
      <c r="I657" s="22"/>
      <c r="J657" s="22"/>
      <c r="K657" s="22"/>
      <c r="L657" s="22"/>
      <c r="M657" s="26" t="str">
        <f t="shared" si="20"/>
        <v>ไม่พร้อม</v>
      </c>
      <c r="N657" s="22"/>
      <c r="O657" s="22"/>
      <c r="P657" s="22"/>
      <c r="Q657" s="26" t="str">
        <f t="shared" si="21"/>
        <v>ไม่ผ่าน</v>
      </c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3"/>
      <c r="AI657" s="22"/>
      <c r="AJ657" s="22"/>
      <c r="AK657" s="22"/>
      <c r="AL657" s="22"/>
      <c r="AM657" s="22"/>
      <c r="AN657" s="22"/>
      <c r="AO657" s="24"/>
    </row>
    <row r="658" spans="1:41" ht="36.75" customHeight="1" x14ac:dyDescent="0.55000000000000004">
      <c r="A658" s="27">
        <v>651</v>
      </c>
      <c r="B658" s="22"/>
      <c r="C658" s="28"/>
      <c r="D658" s="28"/>
      <c r="E658" s="28"/>
      <c r="F658" s="22"/>
      <c r="G658" s="22"/>
      <c r="H658" s="22"/>
      <c r="I658" s="22"/>
      <c r="J658" s="22"/>
      <c r="K658" s="22"/>
      <c r="L658" s="22"/>
      <c r="M658" s="26" t="str">
        <f t="shared" si="20"/>
        <v>ไม่พร้อม</v>
      </c>
      <c r="N658" s="22"/>
      <c r="O658" s="22"/>
      <c r="P658" s="22"/>
      <c r="Q658" s="26" t="str">
        <f t="shared" si="21"/>
        <v>ไม่ผ่าน</v>
      </c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3"/>
      <c r="AI658" s="22"/>
      <c r="AJ658" s="22"/>
      <c r="AK658" s="22"/>
      <c r="AL658" s="22"/>
      <c r="AM658" s="22"/>
      <c r="AN658" s="22"/>
      <c r="AO658" s="24"/>
    </row>
    <row r="659" spans="1:41" ht="36.75" customHeight="1" x14ac:dyDescent="0.55000000000000004">
      <c r="A659" s="27">
        <v>652</v>
      </c>
      <c r="B659" s="22"/>
      <c r="C659" s="28"/>
      <c r="D659" s="28"/>
      <c r="E659" s="28"/>
      <c r="F659" s="22"/>
      <c r="G659" s="22"/>
      <c r="H659" s="22"/>
      <c r="I659" s="22"/>
      <c r="J659" s="22"/>
      <c r="K659" s="22"/>
      <c r="L659" s="22"/>
      <c r="M659" s="26" t="str">
        <f t="shared" si="20"/>
        <v>ไม่พร้อม</v>
      </c>
      <c r="N659" s="22"/>
      <c r="O659" s="22"/>
      <c r="P659" s="22"/>
      <c r="Q659" s="26" t="str">
        <f t="shared" si="21"/>
        <v>ไม่ผ่าน</v>
      </c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3"/>
      <c r="AI659" s="22"/>
      <c r="AJ659" s="22"/>
      <c r="AK659" s="22"/>
      <c r="AL659" s="22"/>
      <c r="AM659" s="22"/>
      <c r="AN659" s="22"/>
      <c r="AO659" s="24"/>
    </row>
    <row r="660" spans="1:41" ht="36.75" customHeight="1" x14ac:dyDescent="0.55000000000000004">
      <c r="A660" s="27">
        <v>653</v>
      </c>
      <c r="B660" s="22"/>
      <c r="C660" s="28"/>
      <c r="D660" s="28"/>
      <c r="E660" s="28"/>
      <c r="F660" s="22"/>
      <c r="G660" s="22"/>
      <c r="H660" s="22"/>
      <c r="I660" s="22"/>
      <c r="J660" s="22"/>
      <c r="K660" s="22"/>
      <c r="L660" s="22"/>
      <c r="M660" s="26" t="str">
        <f t="shared" si="20"/>
        <v>ไม่พร้อม</v>
      </c>
      <c r="N660" s="22"/>
      <c r="O660" s="22"/>
      <c r="P660" s="22"/>
      <c r="Q660" s="26" t="str">
        <f t="shared" si="21"/>
        <v>ไม่ผ่าน</v>
      </c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3"/>
      <c r="AI660" s="22"/>
      <c r="AJ660" s="22"/>
      <c r="AK660" s="22"/>
      <c r="AL660" s="22"/>
      <c r="AM660" s="22"/>
      <c r="AN660" s="22"/>
      <c r="AO660" s="24"/>
    </row>
    <row r="661" spans="1:41" ht="36.75" customHeight="1" x14ac:dyDescent="0.55000000000000004">
      <c r="A661" s="27">
        <v>654</v>
      </c>
      <c r="B661" s="22"/>
      <c r="C661" s="28"/>
      <c r="D661" s="28"/>
      <c r="E661" s="28"/>
      <c r="F661" s="22"/>
      <c r="G661" s="22"/>
      <c r="H661" s="22"/>
      <c r="I661" s="22"/>
      <c r="J661" s="22"/>
      <c r="K661" s="22"/>
      <c r="L661" s="22"/>
      <c r="M661" s="26" t="str">
        <f t="shared" si="20"/>
        <v>ไม่พร้อม</v>
      </c>
      <c r="N661" s="22"/>
      <c r="O661" s="22"/>
      <c r="P661" s="22"/>
      <c r="Q661" s="26" t="str">
        <f t="shared" si="21"/>
        <v>ไม่ผ่าน</v>
      </c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3"/>
      <c r="AI661" s="22"/>
      <c r="AJ661" s="22"/>
      <c r="AK661" s="22"/>
      <c r="AL661" s="22"/>
      <c r="AM661" s="22"/>
      <c r="AN661" s="22"/>
      <c r="AO661" s="24"/>
    </row>
    <row r="662" spans="1:41" ht="36.75" customHeight="1" x14ac:dyDescent="0.55000000000000004">
      <c r="A662" s="27">
        <v>655</v>
      </c>
      <c r="B662" s="22"/>
      <c r="C662" s="28"/>
      <c r="D662" s="28"/>
      <c r="E662" s="28"/>
      <c r="F662" s="22"/>
      <c r="G662" s="22"/>
      <c r="H662" s="22"/>
      <c r="I662" s="22"/>
      <c r="J662" s="22"/>
      <c r="K662" s="22"/>
      <c r="L662" s="22"/>
      <c r="M662" s="26" t="str">
        <f t="shared" si="20"/>
        <v>ไม่พร้อม</v>
      </c>
      <c r="N662" s="22"/>
      <c r="O662" s="22"/>
      <c r="P662" s="22"/>
      <c r="Q662" s="26" t="str">
        <f t="shared" si="21"/>
        <v>ไม่ผ่าน</v>
      </c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3"/>
      <c r="AI662" s="22"/>
      <c r="AJ662" s="22"/>
      <c r="AK662" s="22"/>
      <c r="AL662" s="22"/>
      <c r="AM662" s="22"/>
      <c r="AN662" s="22"/>
      <c r="AO662" s="24"/>
    </row>
    <row r="663" spans="1:41" ht="36.75" customHeight="1" x14ac:dyDescent="0.55000000000000004">
      <c r="A663" s="27">
        <v>656</v>
      </c>
      <c r="B663" s="22"/>
      <c r="C663" s="28"/>
      <c r="D663" s="28"/>
      <c r="E663" s="28"/>
      <c r="F663" s="22"/>
      <c r="G663" s="22"/>
      <c r="H663" s="22"/>
      <c r="I663" s="22"/>
      <c r="J663" s="22"/>
      <c r="K663" s="22"/>
      <c r="L663" s="22"/>
      <c r="M663" s="26" t="str">
        <f t="shared" si="20"/>
        <v>ไม่พร้อม</v>
      </c>
      <c r="N663" s="22"/>
      <c r="O663" s="22"/>
      <c r="P663" s="22"/>
      <c r="Q663" s="26" t="str">
        <f t="shared" si="21"/>
        <v>ไม่ผ่าน</v>
      </c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3"/>
      <c r="AI663" s="22"/>
      <c r="AJ663" s="22"/>
      <c r="AK663" s="22"/>
      <c r="AL663" s="22"/>
      <c r="AM663" s="22"/>
      <c r="AN663" s="22"/>
      <c r="AO663" s="24"/>
    </row>
    <row r="664" spans="1:41" ht="36.75" customHeight="1" x14ac:dyDescent="0.55000000000000004">
      <c r="A664" s="27">
        <v>657</v>
      </c>
      <c r="B664" s="22"/>
      <c r="C664" s="28"/>
      <c r="D664" s="28"/>
      <c r="E664" s="28"/>
      <c r="F664" s="22"/>
      <c r="G664" s="22"/>
      <c r="H664" s="22"/>
      <c r="I664" s="22"/>
      <c r="J664" s="22"/>
      <c r="K664" s="22"/>
      <c r="L664" s="22"/>
      <c r="M664" s="26" t="str">
        <f t="shared" si="20"/>
        <v>ไม่พร้อม</v>
      </c>
      <c r="N664" s="22"/>
      <c r="O664" s="22"/>
      <c r="P664" s="22"/>
      <c r="Q664" s="26" t="str">
        <f t="shared" si="21"/>
        <v>ไม่ผ่าน</v>
      </c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3"/>
      <c r="AI664" s="22"/>
      <c r="AJ664" s="22"/>
      <c r="AK664" s="22"/>
      <c r="AL664" s="22"/>
      <c r="AM664" s="22"/>
      <c r="AN664" s="22"/>
      <c r="AO664" s="24"/>
    </row>
    <row r="665" spans="1:41" ht="36.75" customHeight="1" x14ac:dyDescent="0.55000000000000004">
      <c r="A665" s="27">
        <v>658</v>
      </c>
      <c r="B665" s="22"/>
      <c r="C665" s="28"/>
      <c r="D665" s="28"/>
      <c r="E665" s="28"/>
      <c r="F665" s="22"/>
      <c r="G665" s="22"/>
      <c r="H665" s="22"/>
      <c r="I665" s="22"/>
      <c r="J665" s="22"/>
      <c r="K665" s="22"/>
      <c r="L665" s="22"/>
      <c r="M665" s="26" t="str">
        <f t="shared" si="20"/>
        <v>ไม่พร้อม</v>
      </c>
      <c r="N665" s="22"/>
      <c r="O665" s="22"/>
      <c r="P665" s="22"/>
      <c r="Q665" s="26" t="str">
        <f t="shared" si="21"/>
        <v>ไม่ผ่าน</v>
      </c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3"/>
      <c r="AI665" s="22"/>
      <c r="AJ665" s="22"/>
      <c r="AK665" s="22"/>
      <c r="AL665" s="22"/>
      <c r="AM665" s="22"/>
      <c r="AN665" s="22"/>
      <c r="AO665" s="24"/>
    </row>
    <row r="666" spans="1:41" ht="36.75" customHeight="1" x14ac:dyDescent="0.55000000000000004">
      <c r="A666" s="27">
        <v>659</v>
      </c>
      <c r="B666" s="22"/>
      <c r="C666" s="28"/>
      <c r="D666" s="28"/>
      <c r="E666" s="28"/>
      <c r="F666" s="22"/>
      <c r="G666" s="22"/>
      <c r="H666" s="22"/>
      <c r="I666" s="22"/>
      <c r="J666" s="22"/>
      <c r="K666" s="22"/>
      <c r="L666" s="22"/>
      <c r="M666" s="26" t="str">
        <f t="shared" si="20"/>
        <v>ไม่พร้อม</v>
      </c>
      <c r="N666" s="22"/>
      <c r="O666" s="22"/>
      <c r="P666" s="22"/>
      <c r="Q666" s="26" t="str">
        <f t="shared" si="21"/>
        <v>ไม่ผ่าน</v>
      </c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3"/>
      <c r="AI666" s="22"/>
      <c r="AJ666" s="22"/>
      <c r="AK666" s="22"/>
      <c r="AL666" s="22"/>
      <c r="AM666" s="22"/>
      <c r="AN666" s="22"/>
      <c r="AO666" s="24"/>
    </row>
    <row r="667" spans="1:41" ht="36.75" customHeight="1" x14ac:dyDescent="0.55000000000000004">
      <c r="A667" s="27">
        <v>660</v>
      </c>
      <c r="B667" s="22"/>
      <c r="C667" s="28"/>
      <c r="D667" s="28"/>
      <c r="E667" s="28"/>
      <c r="F667" s="22"/>
      <c r="G667" s="22"/>
      <c r="H667" s="22"/>
      <c r="I667" s="22"/>
      <c r="J667" s="22"/>
      <c r="K667" s="22"/>
      <c r="L667" s="22"/>
      <c r="M667" s="26" t="str">
        <f t="shared" si="20"/>
        <v>ไม่พร้อม</v>
      </c>
      <c r="N667" s="22"/>
      <c r="O667" s="22"/>
      <c r="P667" s="22"/>
      <c r="Q667" s="26" t="str">
        <f t="shared" si="21"/>
        <v>ไม่ผ่าน</v>
      </c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3"/>
      <c r="AI667" s="22"/>
      <c r="AJ667" s="22"/>
      <c r="AK667" s="22"/>
      <c r="AL667" s="22"/>
      <c r="AM667" s="22"/>
      <c r="AN667" s="22"/>
      <c r="AO667" s="24"/>
    </row>
    <row r="668" spans="1:41" ht="36.75" customHeight="1" x14ac:dyDescent="0.55000000000000004">
      <c r="A668" s="27">
        <v>661</v>
      </c>
      <c r="B668" s="22"/>
      <c r="C668" s="28"/>
      <c r="D668" s="28"/>
      <c r="E668" s="28"/>
      <c r="F668" s="22"/>
      <c r="G668" s="22"/>
      <c r="H668" s="22"/>
      <c r="I668" s="22"/>
      <c r="J668" s="22"/>
      <c r="K668" s="22"/>
      <c r="L668" s="22"/>
      <c r="M668" s="26" t="str">
        <f t="shared" si="20"/>
        <v>ไม่พร้อม</v>
      </c>
      <c r="N668" s="22"/>
      <c r="O668" s="22"/>
      <c r="P668" s="22"/>
      <c r="Q668" s="26" t="str">
        <f t="shared" si="21"/>
        <v>ไม่ผ่าน</v>
      </c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3"/>
      <c r="AI668" s="22"/>
      <c r="AJ668" s="22"/>
      <c r="AK668" s="22"/>
      <c r="AL668" s="22"/>
      <c r="AM668" s="22"/>
      <c r="AN668" s="22"/>
      <c r="AO668" s="24"/>
    </row>
    <row r="669" spans="1:41" ht="36.75" customHeight="1" x14ac:dyDescent="0.55000000000000004">
      <c r="A669" s="27">
        <v>662</v>
      </c>
      <c r="B669" s="22"/>
      <c r="C669" s="28"/>
      <c r="D669" s="28"/>
      <c r="E669" s="28"/>
      <c r="F669" s="22"/>
      <c r="G669" s="22"/>
      <c r="H669" s="22"/>
      <c r="I669" s="22"/>
      <c r="J669" s="22"/>
      <c r="K669" s="22"/>
      <c r="L669" s="22"/>
      <c r="M669" s="26" t="str">
        <f t="shared" si="20"/>
        <v>ไม่พร้อม</v>
      </c>
      <c r="N669" s="22"/>
      <c r="O669" s="22"/>
      <c r="P669" s="22"/>
      <c r="Q669" s="26" t="str">
        <f t="shared" si="21"/>
        <v>ไม่ผ่าน</v>
      </c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3"/>
      <c r="AI669" s="22"/>
      <c r="AJ669" s="22"/>
      <c r="AK669" s="22"/>
      <c r="AL669" s="22"/>
      <c r="AM669" s="22"/>
      <c r="AN669" s="22"/>
      <c r="AO669" s="24"/>
    </row>
    <row r="670" spans="1:41" ht="36.75" customHeight="1" x14ac:dyDescent="0.55000000000000004">
      <c r="A670" s="27">
        <v>663</v>
      </c>
      <c r="B670" s="22"/>
      <c r="C670" s="28"/>
      <c r="D670" s="28"/>
      <c r="E670" s="28"/>
      <c r="F670" s="22"/>
      <c r="G670" s="22"/>
      <c r="H670" s="22"/>
      <c r="I670" s="22"/>
      <c r="J670" s="22"/>
      <c r="K670" s="22"/>
      <c r="L670" s="22"/>
      <c r="M670" s="26" t="str">
        <f t="shared" si="20"/>
        <v>ไม่พร้อม</v>
      </c>
      <c r="N670" s="22"/>
      <c r="O670" s="22"/>
      <c r="P670" s="22"/>
      <c r="Q670" s="26" t="str">
        <f t="shared" si="21"/>
        <v>ไม่ผ่าน</v>
      </c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3"/>
      <c r="AI670" s="22"/>
      <c r="AJ670" s="22"/>
      <c r="AK670" s="22"/>
      <c r="AL670" s="22"/>
      <c r="AM670" s="22"/>
      <c r="AN670" s="22"/>
      <c r="AO670" s="24"/>
    </row>
    <row r="671" spans="1:41" ht="36.75" customHeight="1" x14ac:dyDescent="0.55000000000000004">
      <c r="A671" s="27">
        <v>664</v>
      </c>
      <c r="B671" s="22"/>
      <c r="C671" s="28"/>
      <c r="D671" s="28"/>
      <c r="E671" s="28"/>
      <c r="F671" s="22"/>
      <c r="G671" s="22"/>
      <c r="H671" s="22"/>
      <c r="I671" s="22"/>
      <c r="J671" s="22"/>
      <c r="K671" s="22"/>
      <c r="L671" s="22"/>
      <c r="M671" s="26" t="str">
        <f t="shared" si="20"/>
        <v>ไม่พร้อม</v>
      </c>
      <c r="N671" s="22"/>
      <c r="O671" s="22"/>
      <c r="P671" s="22"/>
      <c r="Q671" s="26" t="str">
        <f t="shared" si="21"/>
        <v>ไม่ผ่าน</v>
      </c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/>
      <c r="AI671" s="22"/>
      <c r="AJ671" s="22"/>
      <c r="AK671" s="22"/>
      <c r="AL671" s="22"/>
      <c r="AM671" s="22"/>
      <c r="AN671" s="22"/>
      <c r="AO671" s="24"/>
    </row>
    <row r="672" spans="1:41" ht="36.75" customHeight="1" x14ac:dyDescent="0.55000000000000004">
      <c r="A672" s="27">
        <v>665</v>
      </c>
      <c r="B672" s="22"/>
      <c r="C672" s="28"/>
      <c r="D672" s="28"/>
      <c r="E672" s="28"/>
      <c r="F672" s="22"/>
      <c r="G672" s="22"/>
      <c r="H672" s="22"/>
      <c r="I672" s="22"/>
      <c r="J672" s="22"/>
      <c r="K672" s="22"/>
      <c r="L672" s="22"/>
      <c r="M672" s="26" t="str">
        <f t="shared" si="20"/>
        <v>ไม่พร้อม</v>
      </c>
      <c r="N672" s="22"/>
      <c r="O672" s="22"/>
      <c r="P672" s="22"/>
      <c r="Q672" s="26" t="str">
        <f t="shared" si="21"/>
        <v>ไม่ผ่าน</v>
      </c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3"/>
      <c r="AI672" s="22"/>
      <c r="AJ672" s="22"/>
      <c r="AK672" s="22"/>
      <c r="AL672" s="22"/>
      <c r="AM672" s="22"/>
      <c r="AN672" s="22"/>
      <c r="AO672" s="24"/>
    </row>
    <row r="673" spans="1:41" ht="36.75" customHeight="1" x14ac:dyDescent="0.55000000000000004">
      <c r="A673" s="27">
        <v>666</v>
      </c>
      <c r="B673" s="22"/>
      <c r="C673" s="28"/>
      <c r="D673" s="28"/>
      <c r="E673" s="28"/>
      <c r="F673" s="22"/>
      <c r="G673" s="22"/>
      <c r="H673" s="22"/>
      <c r="I673" s="22"/>
      <c r="J673" s="22"/>
      <c r="K673" s="22"/>
      <c r="L673" s="22"/>
      <c r="M673" s="26" t="str">
        <f t="shared" si="20"/>
        <v>ไม่พร้อม</v>
      </c>
      <c r="N673" s="22"/>
      <c r="O673" s="22"/>
      <c r="P673" s="22"/>
      <c r="Q673" s="26" t="str">
        <f t="shared" si="21"/>
        <v>ไม่ผ่าน</v>
      </c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3"/>
      <c r="AI673" s="22"/>
      <c r="AJ673" s="22"/>
      <c r="AK673" s="22"/>
      <c r="AL673" s="22"/>
      <c r="AM673" s="22"/>
      <c r="AN673" s="22"/>
      <c r="AO673" s="24"/>
    </row>
    <row r="674" spans="1:41" ht="36.75" customHeight="1" x14ac:dyDescent="0.55000000000000004">
      <c r="A674" s="27">
        <v>667</v>
      </c>
      <c r="B674" s="22"/>
      <c r="C674" s="28"/>
      <c r="D674" s="28"/>
      <c r="E674" s="28"/>
      <c r="F674" s="22"/>
      <c r="G674" s="22"/>
      <c r="H674" s="22"/>
      <c r="I674" s="22"/>
      <c r="J674" s="22"/>
      <c r="K674" s="22"/>
      <c r="L674" s="22"/>
      <c r="M674" s="26" t="str">
        <f t="shared" si="20"/>
        <v>ไม่พร้อม</v>
      </c>
      <c r="N674" s="22"/>
      <c r="O674" s="22"/>
      <c r="P674" s="22"/>
      <c r="Q674" s="26" t="str">
        <f t="shared" si="21"/>
        <v>ไม่ผ่าน</v>
      </c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3"/>
      <c r="AI674" s="22"/>
      <c r="AJ674" s="22"/>
      <c r="AK674" s="22"/>
      <c r="AL674" s="22"/>
      <c r="AM674" s="22"/>
      <c r="AN674" s="22"/>
      <c r="AO674" s="24"/>
    </row>
    <row r="675" spans="1:41" ht="36.75" customHeight="1" x14ac:dyDescent="0.55000000000000004">
      <c r="A675" s="27">
        <v>668</v>
      </c>
      <c r="B675" s="22"/>
      <c r="C675" s="28"/>
      <c r="D675" s="28"/>
      <c r="E675" s="28"/>
      <c r="F675" s="22"/>
      <c r="G675" s="22"/>
      <c r="H675" s="22"/>
      <c r="I675" s="22"/>
      <c r="J675" s="22"/>
      <c r="K675" s="22"/>
      <c r="L675" s="22"/>
      <c r="M675" s="26" t="str">
        <f t="shared" si="20"/>
        <v>ไม่พร้อม</v>
      </c>
      <c r="N675" s="22"/>
      <c r="O675" s="22"/>
      <c r="P675" s="22"/>
      <c r="Q675" s="26" t="str">
        <f t="shared" si="21"/>
        <v>ไม่ผ่าน</v>
      </c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3"/>
      <c r="AI675" s="22"/>
      <c r="AJ675" s="22"/>
      <c r="AK675" s="22"/>
      <c r="AL675" s="22"/>
      <c r="AM675" s="22"/>
      <c r="AN675" s="22"/>
      <c r="AO675" s="24"/>
    </row>
    <row r="676" spans="1:41" ht="36.75" customHeight="1" x14ac:dyDescent="0.55000000000000004">
      <c r="A676" s="27">
        <v>669</v>
      </c>
      <c r="B676" s="22"/>
      <c r="C676" s="28"/>
      <c r="D676" s="28"/>
      <c r="E676" s="28"/>
      <c r="F676" s="22"/>
      <c r="G676" s="22"/>
      <c r="H676" s="22"/>
      <c r="I676" s="22"/>
      <c r="J676" s="22"/>
      <c r="K676" s="22"/>
      <c r="L676" s="22"/>
      <c r="M676" s="26" t="str">
        <f t="shared" si="20"/>
        <v>ไม่พร้อม</v>
      </c>
      <c r="N676" s="22"/>
      <c r="O676" s="22"/>
      <c r="P676" s="22"/>
      <c r="Q676" s="26" t="str">
        <f t="shared" si="21"/>
        <v>ไม่ผ่าน</v>
      </c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3"/>
      <c r="AI676" s="22"/>
      <c r="AJ676" s="22"/>
      <c r="AK676" s="22"/>
      <c r="AL676" s="22"/>
      <c r="AM676" s="22"/>
      <c r="AN676" s="22"/>
      <c r="AO676" s="24"/>
    </row>
    <row r="677" spans="1:41" ht="36.75" customHeight="1" x14ac:dyDescent="0.55000000000000004">
      <c r="A677" s="27">
        <v>670</v>
      </c>
      <c r="B677" s="22"/>
      <c r="C677" s="28"/>
      <c r="D677" s="28"/>
      <c r="E677" s="28"/>
      <c r="F677" s="22"/>
      <c r="G677" s="22"/>
      <c r="H677" s="22"/>
      <c r="I677" s="22"/>
      <c r="J677" s="22"/>
      <c r="K677" s="22"/>
      <c r="L677" s="22"/>
      <c r="M677" s="26" t="str">
        <f t="shared" si="20"/>
        <v>ไม่พร้อม</v>
      </c>
      <c r="N677" s="22"/>
      <c r="O677" s="22"/>
      <c r="P677" s="22"/>
      <c r="Q677" s="26" t="str">
        <f t="shared" si="21"/>
        <v>ไม่ผ่าน</v>
      </c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3"/>
      <c r="AI677" s="22"/>
      <c r="AJ677" s="22"/>
      <c r="AK677" s="22"/>
      <c r="AL677" s="22"/>
      <c r="AM677" s="22"/>
      <c r="AN677" s="22"/>
      <c r="AO677" s="24"/>
    </row>
    <row r="678" spans="1:41" ht="36.75" customHeight="1" x14ac:dyDescent="0.55000000000000004">
      <c r="A678" s="27">
        <v>671</v>
      </c>
      <c r="B678" s="22"/>
      <c r="C678" s="28"/>
      <c r="D678" s="28"/>
      <c r="E678" s="28"/>
      <c r="F678" s="22"/>
      <c r="G678" s="22"/>
      <c r="H678" s="22"/>
      <c r="I678" s="22"/>
      <c r="J678" s="22"/>
      <c r="K678" s="22"/>
      <c r="L678" s="22"/>
      <c r="M678" s="26" t="str">
        <f t="shared" si="20"/>
        <v>ไม่พร้อม</v>
      </c>
      <c r="N678" s="22"/>
      <c r="O678" s="22"/>
      <c r="P678" s="22"/>
      <c r="Q678" s="26" t="str">
        <f t="shared" si="21"/>
        <v>ไม่ผ่าน</v>
      </c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3"/>
      <c r="AI678" s="22"/>
      <c r="AJ678" s="22"/>
      <c r="AK678" s="22"/>
      <c r="AL678" s="22"/>
      <c r="AM678" s="22"/>
      <c r="AN678" s="22"/>
      <c r="AO678" s="24"/>
    </row>
    <row r="679" spans="1:41" ht="36.75" customHeight="1" x14ac:dyDescent="0.55000000000000004">
      <c r="A679" s="27">
        <v>672</v>
      </c>
      <c r="B679" s="22"/>
      <c r="C679" s="28"/>
      <c r="D679" s="28"/>
      <c r="E679" s="28"/>
      <c r="F679" s="22"/>
      <c r="G679" s="22"/>
      <c r="H679" s="22"/>
      <c r="I679" s="22"/>
      <c r="J679" s="22"/>
      <c r="K679" s="22"/>
      <c r="L679" s="22"/>
      <c r="M679" s="26" t="str">
        <f t="shared" si="20"/>
        <v>ไม่พร้อม</v>
      </c>
      <c r="N679" s="22"/>
      <c r="O679" s="22"/>
      <c r="P679" s="22"/>
      <c r="Q679" s="26" t="str">
        <f t="shared" si="21"/>
        <v>ไม่ผ่าน</v>
      </c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3"/>
      <c r="AI679" s="22"/>
      <c r="AJ679" s="22"/>
      <c r="AK679" s="22"/>
      <c r="AL679" s="22"/>
      <c r="AM679" s="22"/>
      <c r="AN679" s="22"/>
      <c r="AO679" s="24"/>
    </row>
    <row r="680" spans="1:41" ht="36.75" customHeight="1" x14ac:dyDescent="0.55000000000000004">
      <c r="A680" s="27">
        <v>673</v>
      </c>
      <c r="B680" s="22"/>
      <c r="C680" s="28"/>
      <c r="D680" s="28"/>
      <c r="E680" s="28"/>
      <c r="F680" s="22"/>
      <c r="G680" s="22"/>
      <c r="H680" s="22"/>
      <c r="I680" s="22"/>
      <c r="J680" s="22"/>
      <c r="K680" s="22"/>
      <c r="L680" s="22"/>
      <c r="M680" s="26" t="str">
        <f t="shared" si="20"/>
        <v>ไม่พร้อม</v>
      </c>
      <c r="N680" s="22"/>
      <c r="O680" s="22"/>
      <c r="P680" s="22"/>
      <c r="Q680" s="26" t="str">
        <f t="shared" si="21"/>
        <v>ไม่ผ่าน</v>
      </c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3"/>
      <c r="AI680" s="22"/>
      <c r="AJ680" s="22"/>
      <c r="AK680" s="22"/>
      <c r="AL680" s="22"/>
      <c r="AM680" s="22"/>
      <c r="AN680" s="22"/>
      <c r="AO680" s="24"/>
    </row>
    <row r="681" spans="1:41" ht="36.75" customHeight="1" x14ac:dyDescent="0.55000000000000004">
      <c r="A681" s="27">
        <v>674</v>
      </c>
      <c r="B681" s="22"/>
      <c r="C681" s="28"/>
      <c r="D681" s="28"/>
      <c r="E681" s="28"/>
      <c r="F681" s="22"/>
      <c r="G681" s="22"/>
      <c r="H681" s="22"/>
      <c r="I681" s="22"/>
      <c r="J681" s="22"/>
      <c r="K681" s="22"/>
      <c r="L681" s="22"/>
      <c r="M681" s="26" t="str">
        <f t="shared" si="20"/>
        <v>ไม่พร้อม</v>
      </c>
      <c r="N681" s="22"/>
      <c r="O681" s="22"/>
      <c r="P681" s="22"/>
      <c r="Q681" s="26" t="str">
        <f t="shared" si="21"/>
        <v>ไม่ผ่าน</v>
      </c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3"/>
      <c r="AI681" s="22"/>
      <c r="AJ681" s="22"/>
      <c r="AK681" s="22"/>
      <c r="AL681" s="22"/>
      <c r="AM681" s="22"/>
      <c r="AN681" s="22"/>
      <c r="AO681" s="24"/>
    </row>
    <row r="682" spans="1:41" ht="36.75" customHeight="1" x14ac:dyDescent="0.55000000000000004">
      <c r="A682" s="27">
        <v>675</v>
      </c>
      <c r="B682" s="22"/>
      <c r="C682" s="28"/>
      <c r="D682" s="28"/>
      <c r="E682" s="28"/>
      <c r="F682" s="22"/>
      <c r="G682" s="22"/>
      <c r="H682" s="22"/>
      <c r="I682" s="22"/>
      <c r="J682" s="22"/>
      <c r="K682" s="22"/>
      <c r="L682" s="22"/>
      <c r="M682" s="26" t="str">
        <f t="shared" si="20"/>
        <v>ไม่พร้อม</v>
      </c>
      <c r="N682" s="22"/>
      <c r="O682" s="22"/>
      <c r="P682" s="22"/>
      <c r="Q682" s="26" t="str">
        <f t="shared" si="21"/>
        <v>ไม่ผ่าน</v>
      </c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3"/>
      <c r="AI682" s="22"/>
      <c r="AJ682" s="22"/>
      <c r="AK682" s="22"/>
      <c r="AL682" s="22"/>
      <c r="AM682" s="22"/>
      <c r="AN682" s="22"/>
      <c r="AO682" s="24"/>
    </row>
    <row r="683" spans="1:41" ht="36.75" customHeight="1" x14ac:dyDescent="0.55000000000000004">
      <c r="A683" s="27">
        <v>676</v>
      </c>
      <c r="B683" s="22"/>
      <c r="C683" s="28"/>
      <c r="D683" s="28"/>
      <c r="E683" s="28"/>
      <c r="F683" s="22"/>
      <c r="G683" s="22"/>
      <c r="H683" s="22"/>
      <c r="I683" s="22"/>
      <c r="J683" s="22"/>
      <c r="K683" s="22"/>
      <c r="L683" s="22"/>
      <c r="M683" s="26" t="str">
        <f t="shared" si="20"/>
        <v>ไม่พร้อม</v>
      </c>
      <c r="N683" s="22"/>
      <c r="O683" s="22"/>
      <c r="P683" s="22"/>
      <c r="Q683" s="26" t="str">
        <f t="shared" si="21"/>
        <v>ไม่ผ่าน</v>
      </c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3"/>
      <c r="AI683" s="22"/>
      <c r="AJ683" s="22"/>
      <c r="AK683" s="22"/>
      <c r="AL683" s="22"/>
      <c r="AM683" s="22"/>
      <c r="AN683" s="22"/>
      <c r="AO683" s="24"/>
    </row>
    <row r="684" spans="1:41" ht="36.75" customHeight="1" x14ac:dyDescent="0.55000000000000004">
      <c r="A684" s="27">
        <v>677</v>
      </c>
      <c r="B684" s="22"/>
      <c r="C684" s="28"/>
      <c r="D684" s="28"/>
      <c r="E684" s="28"/>
      <c r="F684" s="22"/>
      <c r="G684" s="22"/>
      <c r="H684" s="22"/>
      <c r="I684" s="22"/>
      <c r="J684" s="22"/>
      <c r="K684" s="22"/>
      <c r="L684" s="22"/>
      <c r="M684" s="26" t="str">
        <f t="shared" si="20"/>
        <v>ไม่พร้อม</v>
      </c>
      <c r="N684" s="22"/>
      <c r="O684" s="22"/>
      <c r="P684" s="22"/>
      <c r="Q684" s="26" t="str">
        <f t="shared" si="21"/>
        <v>ไม่ผ่าน</v>
      </c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3"/>
      <c r="AI684" s="22"/>
      <c r="AJ684" s="22"/>
      <c r="AK684" s="22"/>
      <c r="AL684" s="22"/>
      <c r="AM684" s="22"/>
      <c r="AN684" s="22"/>
      <c r="AO684" s="24"/>
    </row>
    <row r="685" spans="1:41" ht="36.75" customHeight="1" x14ac:dyDescent="0.55000000000000004">
      <c r="A685" s="27">
        <v>678</v>
      </c>
      <c r="B685" s="22"/>
      <c r="C685" s="28"/>
      <c r="D685" s="28"/>
      <c r="E685" s="28"/>
      <c r="F685" s="22"/>
      <c r="G685" s="22"/>
      <c r="H685" s="22"/>
      <c r="I685" s="22"/>
      <c r="J685" s="22"/>
      <c r="K685" s="22"/>
      <c r="L685" s="22"/>
      <c r="M685" s="26" t="str">
        <f t="shared" si="20"/>
        <v>ไม่พร้อม</v>
      </c>
      <c r="N685" s="22"/>
      <c r="O685" s="22"/>
      <c r="P685" s="22"/>
      <c r="Q685" s="26" t="str">
        <f t="shared" si="21"/>
        <v>ไม่ผ่าน</v>
      </c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3"/>
      <c r="AI685" s="22"/>
      <c r="AJ685" s="22"/>
      <c r="AK685" s="22"/>
      <c r="AL685" s="22"/>
      <c r="AM685" s="22"/>
      <c r="AN685" s="22"/>
      <c r="AO685" s="24"/>
    </row>
    <row r="686" spans="1:41" ht="36.75" customHeight="1" x14ac:dyDescent="0.55000000000000004">
      <c r="A686" s="27">
        <v>679</v>
      </c>
      <c r="B686" s="22"/>
      <c r="C686" s="28"/>
      <c r="D686" s="28"/>
      <c r="E686" s="28"/>
      <c r="F686" s="22"/>
      <c r="G686" s="22"/>
      <c r="H686" s="22"/>
      <c r="I686" s="22"/>
      <c r="J686" s="22"/>
      <c r="K686" s="22"/>
      <c r="L686" s="22"/>
      <c r="M686" s="26" t="str">
        <f t="shared" si="20"/>
        <v>ไม่พร้อม</v>
      </c>
      <c r="N686" s="22"/>
      <c r="O686" s="22"/>
      <c r="P686" s="22"/>
      <c r="Q686" s="26" t="str">
        <f t="shared" si="21"/>
        <v>ไม่ผ่าน</v>
      </c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3"/>
      <c r="AI686" s="22"/>
      <c r="AJ686" s="22"/>
      <c r="AK686" s="22"/>
      <c r="AL686" s="22"/>
      <c r="AM686" s="22"/>
      <c r="AN686" s="22"/>
      <c r="AO686" s="24"/>
    </row>
    <row r="687" spans="1:41" ht="36.75" customHeight="1" x14ac:dyDescent="0.55000000000000004">
      <c r="A687" s="27">
        <v>680</v>
      </c>
      <c r="B687" s="22"/>
      <c r="C687" s="28"/>
      <c r="D687" s="28"/>
      <c r="E687" s="28"/>
      <c r="F687" s="22"/>
      <c r="G687" s="22"/>
      <c r="H687" s="22"/>
      <c r="I687" s="22"/>
      <c r="J687" s="22"/>
      <c r="K687" s="22"/>
      <c r="L687" s="22"/>
      <c r="M687" s="26" t="str">
        <f t="shared" si="20"/>
        <v>ไม่พร้อม</v>
      </c>
      <c r="N687" s="22"/>
      <c r="O687" s="22"/>
      <c r="P687" s="22"/>
      <c r="Q687" s="26" t="str">
        <f t="shared" si="21"/>
        <v>ไม่ผ่าน</v>
      </c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3"/>
      <c r="AI687" s="22"/>
      <c r="AJ687" s="22"/>
      <c r="AK687" s="22"/>
      <c r="AL687" s="22"/>
      <c r="AM687" s="22"/>
      <c r="AN687" s="22"/>
      <c r="AO687" s="24"/>
    </row>
    <row r="688" spans="1:41" ht="36.75" customHeight="1" x14ac:dyDescent="0.55000000000000004">
      <c r="A688" s="27">
        <v>681</v>
      </c>
      <c r="B688" s="22"/>
      <c r="C688" s="28"/>
      <c r="D688" s="28"/>
      <c r="E688" s="28"/>
      <c r="F688" s="22"/>
      <c r="G688" s="22"/>
      <c r="H688" s="22"/>
      <c r="I688" s="22"/>
      <c r="J688" s="22"/>
      <c r="K688" s="22"/>
      <c r="L688" s="22"/>
      <c r="M688" s="26" t="str">
        <f t="shared" si="20"/>
        <v>ไม่พร้อม</v>
      </c>
      <c r="N688" s="22"/>
      <c r="O688" s="22"/>
      <c r="P688" s="22"/>
      <c r="Q688" s="26" t="str">
        <f t="shared" si="21"/>
        <v>ไม่ผ่าน</v>
      </c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3"/>
      <c r="AI688" s="22"/>
      <c r="AJ688" s="22"/>
      <c r="AK688" s="22"/>
      <c r="AL688" s="22"/>
      <c r="AM688" s="22"/>
      <c r="AN688" s="22"/>
      <c r="AO688" s="24"/>
    </row>
    <row r="689" spans="1:41" ht="36.75" customHeight="1" x14ac:dyDescent="0.55000000000000004">
      <c r="A689" s="27">
        <v>682</v>
      </c>
      <c r="B689" s="22"/>
      <c r="C689" s="28"/>
      <c r="D689" s="28"/>
      <c r="E689" s="28"/>
      <c r="F689" s="22"/>
      <c r="G689" s="22"/>
      <c r="H689" s="22"/>
      <c r="I689" s="22"/>
      <c r="J689" s="22"/>
      <c r="K689" s="22"/>
      <c r="L689" s="22"/>
      <c r="M689" s="26" t="str">
        <f t="shared" si="20"/>
        <v>ไม่พร้อม</v>
      </c>
      <c r="N689" s="22"/>
      <c r="O689" s="22"/>
      <c r="P689" s="22"/>
      <c r="Q689" s="26" t="str">
        <f t="shared" si="21"/>
        <v>ไม่ผ่าน</v>
      </c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3"/>
      <c r="AI689" s="22"/>
      <c r="AJ689" s="22"/>
      <c r="AK689" s="22"/>
      <c r="AL689" s="22"/>
      <c r="AM689" s="22"/>
      <c r="AN689" s="22"/>
      <c r="AO689" s="24"/>
    </row>
    <row r="690" spans="1:41" ht="36.75" customHeight="1" x14ac:dyDescent="0.55000000000000004">
      <c r="A690" s="27">
        <v>683</v>
      </c>
      <c r="B690" s="22"/>
      <c r="C690" s="28"/>
      <c r="D690" s="28"/>
      <c r="E690" s="28"/>
      <c r="F690" s="22"/>
      <c r="G690" s="22"/>
      <c r="H690" s="22"/>
      <c r="I690" s="22"/>
      <c r="J690" s="22"/>
      <c r="K690" s="22"/>
      <c r="L690" s="22"/>
      <c r="M690" s="26" t="str">
        <f t="shared" si="20"/>
        <v>ไม่พร้อม</v>
      </c>
      <c r="N690" s="22"/>
      <c r="O690" s="22"/>
      <c r="P690" s="22"/>
      <c r="Q690" s="26" t="str">
        <f t="shared" si="21"/>
        <v>ไม่ผ่าน</v>
      </c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3"/>
      <c r="AI690" s="22"/>
      <c r="AJ690" s="22"/>
      <c r="AK690" s="22"/>
      <c r="AL690" s="22"/>
      <c r="AM690" s="22"/>
      <c r="AN690" s="22"/>
      <c r="AO690" s="24"/>
    </row>
    <row r="691" spans="1:41" ht="36.75" customHeight="1" x14ac:dyDescent="0.55000000000000004">
      <c r="A691" s="27">
        <v>684</v>
      </c>
      <c r="B691" s="22"/>
      <c r="C691" s="28"/>
      <c r="D691" s="28"/>
      <c r="E691" s="28"/>
      <c r="F691" s="22"/>
      <c r="G691" s="22"/>
      <c r="H691" s="22"/>
      <c r="I691" s="22"/>
      <c r="J691" s="22"/>
      <c r="K691" s="22"/>
      <c r="L691" s="22"/>
      <c r="M691" s="26" t="str">
        <f t="shared" si="20"/>
        <v>ไม่พร้อม</v>
      </c>
      <c r="N691" s="22"/>
      <c r="O691" s="22"/>
      <c r="P691" s="22"/>
      <c r="Q691" s="26" t="str">
        <f t="shared" si="21"/>
        <v>ไม่ผ่าน</v>
      </c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3"/>
      <c r="AI691" s="22"/>
      <c r="AJ691" s="22"/>
      <c r="AK691" s="22"/>
      <c r="AL691" s="22"/>
      <c r="AM691" s="22"/>
      <c r="AN691" s="22"/>
      <c r="AO691" s="24"/>
    </row>
    <row r="692" spans="1:41" ht="36.75" customHeight="1" x14ac:dyDescent="0.55000000000000004">
      <c r="A692" s="27">
        <v>685</v>
      </c>
      <c r="B692" s="22"/>
      <c r="C692" s="28"/>
      <c r="D692" s="28"/>
      <c r="E692" s="28"/>
      <c r="F692" s="22"/>
      <c r="G692" s="22"/>
      <c r="H692" s="22"/>
      <c r="I692" s="22"/>
      <c r="J692" s="22"/>
      <c r="K692" s="22"/>
      <c r="L692" s="22"/>
      <c r="M692" s="26" t="str">
        <f t="shared" si="20"/>
        <v>ไม่พร้อม</v>
      </c>
      <c r="N692" s="22"/>
      <c r="O692" s="22"/>
      <c r="P692" s="22"/>
      <c r="Q692" s="26" t="str">
        <f t="shared" si="21"/>
        <v>ไม่ผ่าน</v>
      </c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3"/>
      <c r="AI692" s="22"/>
      <c r="AJ692" s="22"/>
      <c r="AK692" s="22"/>
      <c r="AL692" s="22"/>
      <c r="AM692" s="22"/>
      <c r="AN692" s="22"/>
      <c r="AO692" s="24"/>
    </row>
    <row r="693" spans="1:41" ht="36.75" customHeight="1" x14ac:dyDescent="0.55000000000000004">
      <c r="A693" s="27">
        <v>686</v>
      </c>
      <c r="B693" s="22"/>
      <c r="C693" s="28"/>
      <c r="D693" s="28"/>
      <c r="E693" s="28"/>
      <c r="F693" s="22"/>
      <c r="G693" s="22"/>
      <c r="H693" s="22"/>
      <c r="I693" s="22"/>
      <c r="J693" s="22"/>
      <c r="K693" s="22"/>
      <c r="L693" s="22"/>
      <c r="M693" s="26" t="str">
        <f t="shared" si="20"/>
        <v>ไม่พร้อม</v>
      </c>
      <c r="N693" s="22"/>
      <c r="O693" s="22"/>
      <c r="P693" s="22"/>
      <c r="Q693" s="26" t="str">
        <f t="shared" si="21"/>
        <v>ไม่ผ่าน</v>
      </c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3"/>
      <c r="AI693" s="22"/>
      <c r="AJ693" s="22"/>
      <c r="AK693" s="22"/>
      <c r="AL693" s="22"/>
      <c r="AM693" s="22"/>
      <c r="AN693" s="22"/>
      <c r="AO693" s="24"/>
    </row>
    <row r="694" spans="1:41" ht="36.75" customHeight="1" x14ac:dyDescent="0.55000000000000004">
      <c r="A694" s="27">
        <v>687</v>
      </c>
      <c r="B694" s="22"/>
      <c r="C694" s="28"/>
      <c r="D694" s="28"/>
      <c r="E694" s="28"/>
      <c r="F694" s="22"/>
      <c r="G694" s="22"/>
      <c r="H694" s="22"/>
      <c r="I694" s="22"/>
      <c r="J694" s="22"/>
      <c r="K694" s="22"/>
      <c r="L694" s="22"/>
      <c r="M694" s="26" t="str">
        <f t="shared" si="20"/>
        <v>ไม่พร้อม</v>
      </c>
      <c r="N694" s="22"/>
      <c r="O694" s="22"/>
      <c r="P694" s="22"/>
      <c r="Q694" s="26" t="str">
        <f t="shared" si="21"/>
        <v>ไม่ผ่าน</v>
      </c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3"/>
      <c r="AI694" s="22"/>
      <c r="AJ694" s="22"/>
      <c r="AK694" s="22"/>
      <c r="AL694" s="22"/>
      <c r="AM694" s="22"/>
      <c r="AN694" s="22"/>
      <c r="AO694" s="24"/>
    </row>
    <row r="695" spans="1:41" ht="36.75" customHeight="1" x14ac:dyDescent="0.55000000000000004">
      <c r="A695" s="27">
        <v>688</v>
      </c>
      <c r="B695" s="22"/>
      <c r="C695" s="28"/>
      <c r="D695" s="28"/>
      <c r="E695" s="28"/>
      <c r="F695" s="22"/>
      <c r="G695" s="22"/>
      <c r="H695" s="22"/>
      <c r="I695" s="22"/>
      <c r="J695" s="22"/>
      <c r="K695" s="22"/>
      <c r="L695" s="22"/>
      <c r="M695" s="26" t="str">
        <f t="shared" si="20"/>
        <v>ไม่พร้อม</v>
      </c>
      <c r="N695" s="22"/>
      <c r="O695" s="22"/>
      <c r="P695" s="22"/>
      <c r="Q695" s="26" t="str">
        <f t="shared" si="21"/>
        <v>ไม่ผ่าน</v>
      </c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3"/>
      <c r="AI695" s="22"/>
      <c r="AJ695" s="22"/>
      <c r="AK695" s="22"/>
      <c r="AL695" s="22"/>
      <c r="AM695" s="22"/>
      <c r="AN695" s="22"/>
      <c r="AO695" s="24"/>
    </row>
    <row r="696" spans="1:41" ht="36.75" customHeight="1" x14ac:dyDescent="0.55000000000000004">
      <c r="A696" s="27">
        <v>689</v>
      </c>
      <c r="B696" s="22"/>
      <c r="C696" s="28"/>
      <c r="D696" s="28"/>
      <c r="E696" s="28"/>
      <c r="F696" s="22"/>
      <c r="G696" s="22"/>
      <c r="H696" s="22"/>
      <c r="I696" s="22"/>
      <c r="J696" s="22"/>
      <c r="K696" s="22"/>
      <c r="L696" s="22"/>
      <c r="M696" s="26" t="str">
        <f t="shared" si="20"/>
        <v>ไม่พร้อม</v>
      </c>
      <c r="N696" s="22"/>
      <c r="O696" s="22"/>
      <c r="P696" s="22"/>
      <c r="Q696" s="26" t="str">
        <f t="shared" si="21"/>
        <v>ไม่ผ่าน</v>
      </c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3"/>
      <c r="AI696" s="22"/>
      <c r="AJ696" s="22"/>
      <c r="AK696" s="22"/>
      <c r="AL696" s="22"/>
      <c r="AM696" s="22"/>
      <c r="AN696" s="22"/>
      <c r="AO696" s="24"/>
    </row>
    <row r="697" spans="1:41" ht="36.75" customHeight="1" x14ac:dyDescent="0.55000000000000004">
      <c r="A697" s="27">
        <v>690</v>
      </c>
      <c r="B697" s="22"/>
      <c r="C697" s="28"/>
      <c r="D697" s="28"/>
      <c r="E697" s="28"/>
      <c r="F697" s="22"/>
      <c r="G697" s="22"/>
      <c r="H697" s="22"/>
      <c r="I697" s="22"/>
      <c r="J697" s="22"/>
      <c r="K697" s="22"/>
      <c r="L697" s="22"/>
      <c r="M697" s="26" t="str">
        <f t="shared" si="20"/>
        <v>ไม่พร้อม</v>
      </c>
      <c r="N697" s="22"/>
      <c r="O697" s="22"/>
      <c r="P697" s="22"/>
      <c r="Q697" s="26" t="str">
        <f t="shared" si="21"/>
        <v>ไม่ผ่าน</v>
      </c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3"/>
      <c r="AI697" s="22"/>
      <c r="AJ697" s="22"/>
      <c r="AK697" s="22"/>
      <c r="AL697" s="22"/>
      <c r="AM697" s="22"/>
      <c r="AN697" s="22"/>
      <c r="AO697" s="24"/>
    </row>
    <row r="698" spans="1:41" ht="36.75" customHeight="1" x14ac:dyDescent="0.55000000000000004">
      <c r="A698" s="27">
        <v>691</v>
      </c>
      <c r="B698" s="22"/>
      <c r="C698" s="28"/>
      <c r="D698" s="28"/>
      <c r="E698" s="28"/>
      <c r="F698" s="22"/>
      <c r="G698" s="22"/>
      <c r="H698" s="22"/>
      <c r="I698" s="22"/>
      <c r="J698" s="22"/>
      <c r="K698" s="22"/>
      <c r="L698" s="22"/>
      <c r="M698" s="26" t="str">
        <f t="shared" si="20"/>
        <v>ไม่พร้อม</v>
      </c>
      <c r="N698" s="22"/>
      <c r="O698" s="22"/>
      <c r="P698" s="22"/>
      <c r="Q698" s="26" t="str">
        <f t="shared" si="21"/>
        <v>ไม่ผ่าน</v>
      </c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3"/>
      <c r="AI698" s="22"/>
      <c r="AJ698" s="22"/>
      <c r="AK698" s="22"/>
      <c r="AL698" s="22"/>
      <c r="AM698" s="22"/>
      <c r="AN698" s="22"/>
      <c r="AO698" s="24"/>
    </row>
    <row r="699" spans="1:41" ht="36.75" customHeight="1" x14ac:dyDescent="0.55000000000000004">
      <c r="A699" s="27">
        <v>692</v>
      </c>
      <c r="B699" s="22"/>
      <c r="C699" s="28"/>
      <c r="D699" s="28"/>
      <c r="E699" s="28"/>
      <c r="F699" s="22"/>
      <c r="G699" s="22"/>
      <c r="H699" s="22"/>
      <c r="I699" s="22"/>
      <c r="J699" s="22"/>
      <c r="K699" s="22"/>
      <c r="L699" s="22"/>
      <c r="M699" s="26" t="str">
        <f t="shared" si="20"/>
        <v>ไม่พร้อม</v>
      </c>
      <c r="N699" s="22"/>
      <c r="O699" s="22"/>
      <c r="P699" s="22"/>
      <c r="Q699" s="26" t="str">
        <f t="shared" si="21"/>
        <v>ไม่ผ่าน</v>
      </c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3"/>
      <c r="AI699" s="22"/>
      <c r="AJ699" s="22"/>
      <c r="AK699" s="22"/>
      <c r="AL699" s="22"/>
      <c r="AM699" s="22"/>
      <c r="AN699" s="22"/>
      <c r="AO699" s="24"/>
    </row>
    <row r="700" spans="1:41" ht="36.75" customHeight="1" x14ac:dyDescent="0.55000000000000004">
      <c r="A700" s="27">
        <v>693</v>
      </c>
      <c r="B700" s="22"/>
      <c r="C700" s="28"/>
      <c r="D700" s="28"/>
      <c r="E700" s="28"/>
      <c r="F700" s="22"/>
      <c r="G700" s="22"/>
      <c r="H700" s="22"/>
      <c r="I700" s="22"/>
      <c r="J700" s="22"/>
      <c r="K700" s="22"/>
      <c r="L700" s="22"/>
      <c r="M700" s="26" t="str">
        <f t="shared" si="20"/>
        <v>ไม่พร้อม</v>
      </c>
      <c r="N700" s="22"/>
      <c r="O700" s="22"/>
      <c r="P700" s="22"/>
      <c r="Q700" s="26" t="str">
        <f t="shared" si="21"/>
        <v>ไม่ผ่าน</v>
      </c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3"/>
      <c r="AI700" s="22"/>
      <c r="AJ700" s="22"/>
      <c r="AK700" s="22"/>
      <c r="AL700" s="22"/>
      <c r="AM700" s="22"/>
      <c r="AN700" s="22"/>
      <c r="AO700" s="24"/>
    </row>
    <row r="701" spans="1:41" ht="36.75" customHeight="1" x14ac:dyDescent="0.55000000000000004">
      <c r="A701" s="27">
        <v>694</v>
      </c>
      <c r="B701" s="22"/>
      <c r="C701" s="28"/>
      <c r="D701" s="28"/>
      <c r="E701" s="28"/>
      <c r="F701" s="22"/>
      <c r="G701" s="22"/>
      <c r="H701" s="22"/>
      <c r="I701" s="22"/>
      <c r="J701" s="22"/>
      <c r="K701" s="22"/>
      <c r="L701" s="22"/>
      <c r="M701" s="26" t="str">
        <f t="shared" si="20"/>
        <v>ไม่พร้อม</v>
      </c>
      <c r="N701" s="22"/>
      <c r="O701" s="22"/>
      <c r="P701" s="22"/>
      <c r="Q701" s="26" t="str">
        <f t="shared" si="21"/>
        <v>ไม่ผ่าน</v>
      </c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3"/>
      <c r="AI701" s="22"/>
      <c r="AJ701" s="22"/>
      <c r="AK701" s="22"/>
      <c r="AL701" s="22"/>
      <c r="AM701" s="22"/>
      <c r="AN701" s="22"/>
      <c r="AO701" s="24"/>
    </row>
    <row r="702" spans="1:41" ht="36.75" customHeight="1" x14ac:dyDescent="0.55000000000000004">
      <c r="A702" s="27">
        <v>695</v>
      </c>
      <c r="B702" s="22"/>
      <c r="C702" s="28"/>
      <c r="D702" s="28"/>
      <c r="E702" s="28"/>
      <c r="F702" s="22"/>
      <c r="G702" s="22"/>
      <c r="H702" s="22"/>
      <c r="I702" s="22"/>
      <c r="J702" s="22"/>
      <c r="K702" s="22"/>
      <c r="L702" s="22"/>
      <c r="M702" s="26" t="str">
        <f t="shared" si="20"/>
        <v>ไม่พร้อม</v>
      </c>
      <c r="N702" s="22"/>
      <c r="O702" s="22"/>
      <c r="P702" s="22"/>
      <c r="Q702" s="26" t="str">
        <f t="shared" si="21"/>
        <v>ไม่ผ่าน</v>
      </c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3"/>
      <c r="AI702" s="22"/>
      <c r="AJ702" s="22"/>
      <c r="AK702" s="22"/>
      <c r="AL702" s="22"/>
      <c r="AM702" s="22"/>
      <c r="AN702" s="22"/>
      <c r="AO702" s="24"/>
    </row>
    <row r="703" spans="1:41" ht="36.75" customHeight="1" x14ac:dyDescent="0.55000000000000004">
      <c r="A703" s="27">
        <v>696</v>
      </c>
      <c r="B703" s="22"/>
      <c r="C703" s="28"/>
      <c r="D703" s="28"/>
      <c r="E703" s="28"/>
      <c r="F703" s="22"/>
      <c r="G703" s="22"/>
      <c r="H703" s="22"/>
      <c r="I703" s="22"/>
      <c r="J703" s="22"/>
      <c r="K703" s="22"/>
      <c r="L703" s="22"/>
      <c r="M703" s="26" t="str">
        <f t="shared" si="20"/>
        <v>ไม่พร้อม</v>
      </c>
      <c r="N703" s="22"/>
      <c r="O703" s="22"/>
      <c r="P703" s="22"/>
      <c r="Q703" s="26" t="str">
        <f t="shared" si="21"/>
        <v>ไม่ผ่าน</v>
      </c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3"/>
      <c r="AI703" s="22"/>
      <c r="AJ703" s="22"/>
      <c r="AK703" s="22"/>
      <c r="AL703" s="22"/>
      <c r="AM703" s="22"/>
      <c r="AN703" s="22"/>
      <c r="AO703" s="24"/>
    </row>
    <row r="704" spans="1:41" ht="36.75" customHeight="1" x14ac:dyDescent="0.55000000000000004">
      <c r="A704" s="27">
        <v>697</v>
      </c>
      <c r="B704" s="22"/>
      <c r="C704" s="28"/>
      <c r="D704" s="28"/>
      <c r="E704" s="28"/>
      <c r="F704" s="22"/>
      <c r="G704" s="22"/>
      <c r="H704" s="22"/>
      <c r="I704" s="22"/>
      <c r="J704" s="22"/>
      <c r="K704" s="22"/>
      <c r="L704" s="22"/>
      <c r="M704" s="26" t="str">
        <f t="shared" si="20"/>
        <v>ไม่พร้อม</v>
      </c>
      <c r="N704" s="22"/>
      <c r="O704" s="22"/>
      <c r="P704" s="22"/>
      <c r="Q704" s="26" t="str">
        <f t="shared" si="21"/>
        <v>ไม่ผ่าน</v>
      </c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3"/>
      <c r="AI704" s="22"/>
      <c r="AJ704" s="22"/>
      <c r="AK704" s="22"/>
      <c r="AL704" s="22"/>
      <c r="AM704" s="22"/>
      <c r="AN704" s="22"/>
      <c r="AO704" s="24"/>
    </row>
    <row r="705" spans="1:41" ht="36.75" customHeight="1" x14ac:dyDescent="0.55000000000000004">
      <c r="A705" s="27">
        <v>698</v>
      </c>
      <c r="B705" s="22"/>
      <c r="C705" s="28"/>
      <c r="D705" s="28"/>
      <c r="E705" s="28"/>
      <c r="F705" s="22"/>
      <c r="G705" s="22"/>
      <c r="H705" s="22"/>
      <c r="I705" s="22"/>
      <c r="J705" s="22"/>
      <c r="K705" s="22"/>
      <c r="L705" s="22"/>
      <c r="M705" s="26" t="str">
        <f t="shared" si="20"/>
        <v>ไม่พร้อม</v>
      </c>
      <c r="N705" s="22"/>
      <c r="O705" s="22"/>
      <c r="P705" s="22"/>
      <c r="Q705" s="26" t="str">
        <f t="shared" si="21"/>
        <v>ไม่ผ่าน</v>
      </c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3"/>
      <c r="AI705" s="22"/>
      <c r="AJ705" s="22"/>
      <c r="AK705" s="22"/>
      <c r="AL705" s="22"/>
      <c r="AM705" s="22"/>
      <c r="AN705" s="22"/>
      <c r="AO705" s="24"/>
    </row>
    <row r="706" spans="1:41" ht="36.75" customHeight="1" x14ac:dyDescent="0.55000000000000004">
      <c r="A706" s="27">
        <v>699</v>
      </c>
      <c r="B706" s="22"/>
      <c r="C706" s="28"/>
      <c r="D706" s="28"/>
      <c r="E706" s="28"/>
      <c r="F706" s="22"/>
      <c r="G706" s="22"/>
      <c r="H706" s="22"/>
      <c r="I706" s="22"/>
      <c r="J706" s="22"/>
      <c r="K706" s="22"/>
      <c r="L706" s="22"/>
      <c r="M706" s="26" t="str">
        <f t="shared" si="20"/>
        <v>ไม่พร้อม</v>
      </c>
      <c r="N706" s="22"/>
      <c r="O706" s="22"/>
      <c r="P706" s="22"/>
      <c r="Q706" s="26" t="str">
        <f t="shared" si="21"/>
        <v>ไม่ผ่าน</v>
      </c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3"/>
      <c r="AI706" s="22"/>
      <c r="AJ706" s="22"/>
      <c r="AK706" s="22"/>
      <c r="AL706" s="22"/>
      <c r="AM706" s="22"/>
      <c r="AN706" s="22"/>
      <c r="AO706" s="24"/>
    </row>
    <row r="707" spans="1:41" ht="36.75" customHeight="1" x14ac:dyDescent="0.55000000000000004">
      <c r="A707" s="27">
        <v>700</v>
      </c>
      <c r="B707" s="22"/>
      <c r="C707" s="28"/>
      <c r="D707" s="28"/>
      <c r="E707" s="28"/>
      <c r="F707" s="22"/>
      <c r="G707" s="22"/>
      <c r="H707" s="22"/>
      <c r="I707" s="22"/>
      <c r="J707" s="22"/>
      <c r="K707" s="22"/>
      <c r="L707" s="22"/>
      <c r="M707" s="26" t="str">
        <f t="shared" si="20"/>
        <v>ไม่พร้อม</v>
      </c>
      <c r="N707" s="22"/>
      <c r="O707" s="22"/>
      <c r="P707" s="22"/>
      <c r="Q707" s="26" t="str">
        <f t="shared" si="21"/>
        <v>ไม่ผ่าน</v>
      </c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3"/>
      <c r="AI707" s="22"/>
      <c r="AJ707" s="22"/>
      <c r="AK707" s="22"/>
      <c r="AL707" s="22"/>
      <c r="AM707" s="22"/>
      <c r="AN707" s="22"/>
      <c r="AO707" s="24"/>
    </row>
    <row r="708" spans="1:41" ht="36.75" customHeight="1" x14ac:dyDescent="0.55000000000000004">
      <c r="A708" s="27">
        <v>701</v>
      </c>
      <c r="B708" s="22"/>
      <c r="C708" s="28"/>
      <c r="D708" s="28"/>
      <c r="E708" s="28"/>
      <c r="F708" s="22"/>
      <c r="G708" s="22"/>
      <c r="H708" s="22"/>
      <c r="I708" s="22"/>
      <c r="J708" s="22"/>
      <c r="K708" s="22"/>
      <c r="L708" s="22"/>
      <c r="M708" s="26" t="str">
        <f t="shared" si="20"/>
        <v>ไม่พร้อม</v>
      </c>
      <c r="N708" s="22"/>
      <c r="O708" s="22"/>
      <c r="P708" s="22"/>
      <c r="Q708" s="26" t="str">
        <f t="shared" si="21"/>
        <v>ไม่ผ่าน</v>
      </c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3"/>
      <c r="AI708" s="22"/>
      <c r="AJ708" s="22"/>
      <c r="AK708" s="22"/>
      <c r="AL708" s="22"/>
      <c r="AM708" s="22"/>
      <c r="AN708" s="22"/>
      <c r="AO708" s="24"/>
    </row>
    <row r="709" spans="1:41" ht="36.75" customHeight="1" x14ac:dyDescent="0.55000000000000004">
      <c r="A709" s="27">
        <v>702</v>
      </c>
      <c r="B709" s="22"/>
      <c r="C709" s="28"/>
      <c r="D709" s="28"/>
      <c r="E709" s="28"/>
      <c r="F709" s="22"/>
      <c r="G709" s="22"/>
      <c r="H709" s="22"/>
      <c r="I709" s="22"/>
      <c r="J709" s="22"/>
      <c r="K709" s="22"/>
      <c r="L709" s="22"/>
      <c r="M709" s="26" t="str">
        <f t="shared" si="20"/>
        <v>ไม่พร้อม</v>
      </c>
      <c r="N709" s="22"/>
      <c r="O709" s="22"/>
      <c r="P709" s="22"/>
      <c r="Q709" s="26" t="str">
        <f t="shared" si="21"/>
        <v>ไม่ผ่าน</v>
      </c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3"/>
      <c r="AI709" s="22"/>
      <c r="AJ709" s="22"/>
      <c r="AK709" s="22"/>
      <c r="AL709" s="22"/>
      <c r="AM709" s="22"/>
      <c r="AN709" s="22"/>
      <c r="AO709" s="24"/>
    </row>
    <row r="710" spans="1:41" ht="36.75" customHeight="1" x14ac:dyDescent="0.55000000000000004">
      <c r="A710" s="27">
        <v>703</v>
      </c>
      <c r="B710" s="22"/>
      <c r="C710" s="28"/>
      <c r="D710" s="28"/>
      <c r="E710" s="28"/>
      <c r="F710" s="22"/>
      <c r="G710" s="22"/>
      <c r="H710" s="22"/>
      <c r="I710" s="22"/>
      <c r="J710" s="22"/>
      <c r="K710" s="22"/>
      <c r="L710" s="22"/>
      <c r="M710" s="26" t="str">
        <f t="shared" si="20"/>
        <v>ไม่พร้อม</v>
      </c>
      <c r="N710" s="22"/>
      <c r="O710" s="22"/>
      <c r="P710" s="22"/>
      <c r="Q710" s="26" t="str">
        <f t="shared" si="21"/>
        <v>ไม่ผ่าน</v>
      </c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3"/>
      <c r="AI710" s="22"/>
      <c r="AJ710" s="22"/>
      <c r="AK710" s="22"/>
      <c r="AL710" s="22"/>
      <c r="AM710" s="22"/>
      <c r="AN710" s="22"/>
      <c r="AO710" s="24"/>
    </row>
    <row r="711" spans="1:41" ht="36.75" customHeight="1" x14ac:dyDescent="0.55000000000000004">
      <c r="A711" s="27">
        <v>704</v>
      </c>
      <c r="B711" s="22"/>
      <c r="C711" s="28"/>
      <c r="D711" s="28"/>
      <c r="E711" s="28"/>
      <c r="F711" s="22"/>
      <c r="G711" s="22"/>
      <c r="H711" s="22"/>
      <c r="I711" s="22"/>
      <c r="J711" s="22"/>
      <c r="K711" s="22"/>
      <c r="L711" s="22"/>
      <c r="M711" s="26" t="str">
        <f t="shared" si="20"/>
        <v>ไม่พร้อม</v>
      </c>
      <c r="N711" s="22"/>
      <c r="O711" s="22"/>
      <c r="P711" s="22"/>
      <c r="Q711" s="26" t="str">
        <f t="shared" si="21"/>
        <v>ไม่ผ่าน</v>
      </c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3"/>
      <c r="AI711" s="22"/>
      <c r="AJ711" s="22"/>
      <c r="AK711" s="22"/>
      <c r="AL711" s="22"/>
      <c r="AM711" s="22"/>
      <c r="AN711" s="22"/>
      <c r="AO711" s="24"/>
    </row>
    <row r="712" spans="1:41" ht="36.75" customHeight="1" x14ac:dyDescent="0.55000000000000004">
      <c r="A712" s="27">
        <v>705</v>
      </c>
      <c r="B712" s="22"/>
      <c r="C712" s="28"/>
      <c r="D712" s="28"/>
      <c r="E712" s="28"/>
      <c r="F712" s="22"/>
      <c r="G712" s="22"/>
      <c r="H712" s="22"/>
      <c r="I712" s="22"/>
      <c r="J712" s="22"/>
      <c r="K712" s="22"/>
      <c r="L712" s="22"/>
      <c r="M712" s="26" t="str">
        <f t="shared" si="20"/>
        <v>ไม่พร้อม</v>
      </c>
      <c r="N712" s="22"/>
      <c r="O712" s="22"/>
      <c r="P712" s="22"/>
      <c r="Q712" s="26" t="str">
        <f t="shared" si="21"/>
        <v>ไม่ผ่าน</v>
      </c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3"/>
      <c r="AI712" s="22"/>
      <c r="AJ712" s="22"/>
      <c r="AK712" s="22"/>
      <c r="AL712" s="22"/>
      <c r="AM712" s="22"/>
      <c r="AN712" s="22"/>
      <c r="AO712" s="24"/>
    </row>
    <row r="713" spans="1:41" ht="36.75" customHeight="1" x14ac:dyDescent="0.55000000000000004">
      <c r="A713" s="27">
        <v>706</v>
      </c>
      <c r="B713" s="22"/>
      <c r="C713" s="28"/>
      <c r="D713" s="28"/>
      <c r="E713" s="28"/>
      <c r="F713" s="22"/>
      <c r="G713" s="22"/>
      <c r="H713" s="22"/>
      <c r="I713" s="22"/>
      <c r="J713" s="22"/>
      <c r="K713" s="22"/>
      <c r="L713" s="22"/>
      <c r="M713" s="26" t="str">
        <f t="shared" ref="M713:M776" si="22">IF((SUM(F713:L713)=7),"พร้อม","ไม่พร้อม")</f>
        <v>ไม่พร้อม</v>
      </c>
      <c r="N713" s="22"/>
      <c r="O713" s="22"/>
      <c r="P713" s="22"/>
      <c r="Q713" s="26" t="str">
        <f t="shared" ref="Q713:Q776" si="23">IF((F713+G713+H713+I713+J713+K713+L713+N713+O713+P713)=10,"ผ่าน","ไม่ผ่าน")</f>
        <v>ไม่ผ่าน</v>
      </c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3"/>
      <c r="AI713" s="22"/>
      <c r="AJ713" s="22"/>
      <c r="AK713" s="22"/>
      <c r="AL713" s="22"/>
      <c r="AM713" s="22"/>
      <c r="AN713" s="22"/>
      <c r="AO713" s="24"/>
    </row>
    <row r="714" spans="1:41" ht="36.75" customHeight="1" x14ac:dyDescent="0.55000000000000004">
      <c r="A714" s="27">
        <v>707</v>
      </c>
      <c r="B714" s="22"/>
      <c r="C714" s="28"/>
      <c r="D714" s="28"/>
      <c r="E714" s="28"/>
      <c r="F714" s="22"/>
      <c r="G714" s="22"/>
      <c r="H714" s="22"/>
      <c r="I714" s="22"/>
      <c r="J714" s="22"/>
      <c r="K714" s="22"/>
      <c r="L714" s="22"/>
      <c r="M714" s="26" t="str">
        <f t="shared" si="22"/>
        <v>ไม่พร้อม</v>
      </c>
      <c r="N714" s="22"/>
      <c r="O714" s="22"/>
      <c r="P714" s="22"/>
      <c r="Q714" s="26" t="str">
        <f t="shared" si="23"/>
        <v>ไม่ผ่าน</v>
      </c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3"/>
      <c r="AI714" s="22"/>
      <c r="AJ714" s="22"/>
      <c r="AK714" s="22"/>
      <c r="AL714" s="22"/>
      <c r="AM714" s="22"/>
      <c r="AN714" s="22"/>
      <c r="AO714" s="24"/>
    </row>
    <row r="715" spans="1:41" ht="36.75" customHeight="1" x14ac:dyDescent="0.55000000000000004">
      <c r="A715" s="27">
        <v>708</v>
      </c>
      <c r="B715" s="22"/>
      <c r="C715" s="28"/>
      <c r="D715" s="28"/>
      <c r="E715" s="28"/>
      <c r="F715" s="22"/>
      <c r="G715" s="22"/>
      <c r="H715" s="22"/>
      <c r="I715" s="22"/>
      <c r="J715" s="22"/>
      <c r="K715" s="22"/>
      <c r="L715" s="22"/>
      <c r="M715" s="26" t="str">
        <f t="shared" si="22"/>
        <v>ไม่พร้อม</v>
      </c>
      <c r="N715" s="22"/>
      <c r="O715" s="22"/>
      <c r="P715" s="22"/>
      <c r="Q715" s="26" t="str">
        <f t="shared" si="23"/>
        <v>ไม่ผ่าน</v>
      </c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3"/>
      <c r="AI715" s="22"/>
      <c r="AJ715" s="22"/>
      <c r="AK715" s="22"/>
      <c r="AL715" s="22"/>
      <c r="AM715" s="22"/>
      <c r="AN715" s="22"/>
      <c r="AO715" s="24"/>
    </row>
    <row r="716" spans="1:41" ht="36.75" customHeight="1" x14ac:dyDescent="0.55000000000000004">
      <c r="A716" s="27">
        <v>709</v>
      </c>
      <c r="B716" s="22"/>
      <c r="C716" s="28"/>
      <c r="D716" s="28"/>
      <c r="E716" s="28"/>
      <c r="F716" s="22"/>
      <c r="G716" s="22"/>
      <c r="H716" s="22"/>
      <c r="I716" s="22"/>
      <c r="J716" s="22"/>
      <c r="K716" s="22"/>
      <c r="L716" s="22"/>
      <c r="M716" s="26" t="str">
        <f t="shared" si="22"/>
        <v>ไม่พร้อม</v>
      </c>
      <c r="N716" s="22"/>
      <c r="O716" s="22"/>
      <c r="P716" s="22"/>
      <c r="Q716" s="26" t="str">
        <f t="shared" si="23"/>
        <v>ไม่ผ่าน</v>
      </c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3"/>
      <c r="AI716" s="22"/>
      <c r="AJ716" s="22"/>
      <c r="AK716" s="22"/>
      <c r="AL716" s="22"/>
      <c r="AM716" s="22"/>
      <c r="AN716" s="22"/>
      <c r="AO716" s="24"/>
    </row>
    <row r="717" spans="1:41" ht="36.75" customHeight="1" x14ac:dyDescent="0.55000000000000004">
      <c r="A717" s="27">
        <v>710</v>
      </c>
      <c r="B717" s="22"/>
      <c r="C717" s="28"/>
      <c r="D717" s="28"/>
      <c r="E717" s="28"/>
      <c r="F717" s="22"/>
      <c r="G717" s="22"/>
      <c r="H717" s="22"/>
      <c r="I717" s="22"/>
      <c r="J717" s="22"/>
      <c r="K717" s="22"/>
      <c r="L717" s="22"/>
      <c r="M717" s="26" t="str">
        <f t="shared" si="22"/>
        <v>ไม่พร้อม</v>
      </c>
      <c r="N717" s="22"/>
      <c r="O717" s="22"/>
      <c r="P717" s="22"/>
      <c r="Q717" s="26" t="str">
        <f t="shared" si="23"/>
        <v>ไม่ผ่าน</v>
      </c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3"/>
      <c r="AI717" s="22"/>
      <c r="AJ717" s="22"/>
      <c r="AK717" s="22"/>
      <c r="AL717" s="22"/>
      <c r="AM717" s="22"/>
      <c r="AN717" s="22"/>
      <c r="AO717" s="24"/>
    </row>
    <row r="718" spans="1:41" ht="36.75" customHeight="1" x14ac:dyDescent="0.55000000000000004">
      <c r="A718" s="27">
        <v>711</v>
      </c>
      <c r="B718" s="22"/>
      <c r="C718" s="28"/>
      <c r="D718" s="28"/>
      <c r="E718" s="28"/>
      <c r="F718" s="22"/>
      <c r="G718" s="22"/>
      <c r="H718" s="22"/>
      <c r="I718" s="22"/>
      <c r="J718" s="22"/>
      <c r="K718" s="22"/>
      <c r="L718" s="22"/>
      <c r="M718" s="26" t="str">
        <f t="shared" si="22"/>
        <v>ไม่พร้อม</v>
      </c>
      <c r="N718" s="22"/>
      <c r="O718" s="22"/>
      <c r="P718" s="22"/>
      <c r="Q718" s="26" t="str">
        <f t="shared" si="23"/>
        <v>ไม่ผ่าน</v>
      </c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3"/>
      <c r="AI718" s="22"/>
      <c r="AJ718" s="22"/>
      <c r="AK718" s="22"/>
      <c r="AL718" s="22"/>
      <c r="AM718" s="22"/>
      <c r="AN718" s="22"/>
      <c r="AO718" s="24"/>
    </row>
    <row r="719" spans="1:41" ht="36.75" customHeight="1" x14ac:dyDescent="0.55000000000000004">
      <c r="A719" s="27">
        <v>712</v>
      </c>
      <c r="B719" s="22"/>
      <c r="C719" s="28"/>
      <c r="D719" s="28"/>
      <c r="E719" s="28"/>
      <c r="F719" s="22"/>
      <c r="G719" s="22"/>
      <c r="H719" s="22"/>
      <c r="I719" s="22"/>
      <c r="J719" s="22"/>
      <c r="K719" s="22"/>
      <c r="L719" s="22"/>
      <c r="M719" s="26" t="str">
        <f t="shared" si="22"/>
        <v>ไม่พร้อม</v>
      </c>
      <c r="N719" s="22"/>
      <c r="O719" s="22"/>
      <c r="P719" s="22"/>
      <c r="Q719" s="26" t="str">
        <f t="shared" si="23"/>
        <v>ไม่ผ่าน</v>
      </c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3"/>
      <c r="AI719" s="22"/>
      <c r="AJ719" s="22"/>
      <c r="AK719" s="22"/>
      <c r="AL719" s="22"/>
      <c r="AM719" s="22"/>
      <c r="AN719" s="22"/>
      <c r="AO719" s="24"/>
    </row>
    <row r="720" spans="1:41" ht="36.75" customHeight="1" x14ac:dyDescent="0.55000000000000004">
      <c r="A720" s="27">
        <v>713</v>
      </c>
      <c r="B720" s="22"/>
      <c r="C720" s="28"/>
      <c r="D720" s="28"/>
      <c r="E720" s="28"/>
      <c r="F720" s="22"/>
      <c r="G720" s="22"/>
      <c r="H720" s="22"/>
      <c r="I720" s="22"/>
      <c r="J720" s="22"/>
      <c r="K720" s="22"/>
      <c r="L720" s="22"/>
      <c r="M720" s="26" t="str">
        <f t="shared" si="22"/>
        <v>ไม่พร้อม</v>
      </c>
      <c r="N720" s="22"/>
      <c r="O720" s="22"/>
      <c r="P720" s="22"/>
      <c r="Q720" s="26" t="str">
        <f t="shared" si="23"/>
        <v>ไม่ผ่าน</v>
      </c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3"/>
      <c r="AI720" s="22"/>
      <c r="AJ720" s="22"/>
      <c r="AK720" s="22"/>
      <c r="AL720" s="22"/>
      <c r="AM720" s="22"/>
      <c r="AN720" s="22"/>
      <c r="AO720" s="24"/>
    </row>
    <row r="721" spans="1:41" ht="36.75" customHeight="1" x14ac:dyDescent="0.55000000000000004">
      <c r="A721" s="27">
        <v>714</v>
      </c>
      <c r="B721" s="22"/>
      <c r="C721" s="28"/>
      <c r="D721" s="28"/>
      <c r="E721" s="28"/>
      <c r="F721" s="22"/>
      <c r="G721" s="22"/>
      <c r="H721" s="22"/>
      <c r="I721" s="22"/>
      <c r="J721" s="22"/>
      <c r="K721" s="22"/>
      <c r="L721" s="22"/>
      <c r="M721" s="26" t="str">
        <f t="shared" si="22"/>
        <v>ไม่พร้อม</v>
      </c>
      <c r="N721" s="22"/>
      <c r="O721" s="22"/>
      <c r="P721" s="22"/>
      <c r="Q721" s="26" t="str">
        <f t="shared" si="23"/>
        <v>ไม่ผ่าน</v>
      </c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3"/>
      <c r="AI721" s="22"/>
      <c r="AJ721" s="22"/>
      <c r="AK721" s="22"/>
      <c r="AL721" s="22"/>
      <c r="AM721" s="22"/>
      <c r="AN721" s="22"/>
      <c r="AO721" s="24"/>
    </row>
    <row r="722" spans="1:41" ht="36.75" customHeight="1" x14ac:dyDescent="0.55000000000000004">
      <c r="A722" s="27">
        <v>715</v>
      </c>
      <c r="B722" s="22"/>
      <c r="C722" s="28"/>
      <c r="D722" s="28"/>
      <c r="E722" s="28"/>
      <c r="F722" s="22"/>
      <c r="G722" s="22"/>
      <c r="H722" s="22"/>
      <c r="I722" s="22"/>
      <c r="J722" s="22"/>
      <c r="K722" s="22"/>
      <c r="L722" s="22"/>
      <c r="M722" s="26" t="str">
        <f t="shared" si="22"/>
        <v>ไม่พร้อม</v>
      </c>
      <c r="N722" s="22"/>
      <c r="O722" s="22"/>
      <c r="P722" s="22"/>
      <c r="Q722" s="26" t="str">
        <f t="shared" si="23"/>
        <v>ไม่ผ่าน</v>
      </c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3"/>
      <c r="AI722" s="22"/>
      <c r="AJ722" s="22"/>
      <c r="AK722" s="22"/>
      <c r="AL722" s="22"/>
      <c r="AM722" s="22"/>
      <c r="AN722" s="22"/>
      <c r="AO722" s="24"/>
    </row>
    <row r="723" spans="1:41" ht="36.75" customHeight="1" x14ac:dyDescent="0.55000000000000004">
      <c r="A723" s="27">
        <v>716</v>
      </c>
      <c r="B723" s="22"/>
      <c r="C723" s="28"/>
      <c r="D723" s="28"/>
      <c r="E723" s="28"/>
      <c r="F723" s="22"/>
      <c r="G723" s="22"/>
      <c r="H723" s="22"/>
      <c r="I723" s="22"/>
      <c r="J723" s="22"/>
      <c r="K723" s="22"/>
      <c r="L723" s="22"/>
      <c r="M723" s="26" t="str">
        <f t="shared" si="22"/>
        <v>ไม่พร้อม</v>
      </c>
      <c r="N723" s="22"/>
      <c r="O723" s="22"/>
      <c r="P723" s="22"/>
      <c r="Q723" s="26" t="str">
        <f t="shared" si="23"/>
        <v>ไม่ผ่าน</v>
      </c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3"/>
      <c r="AI723" s="22"/>
      <c r="AJ723" s="22"/>
      <c r="AK723" s="22"/>
      <c r="AL723" s="22"/>
      <c r="AM723" s="22"/>
      <c r="AN723" s="22"/>
      <c r="AO723" s="24"/>
    </row>
    <row r="724" spans="1:41" ht="36.75" customHeight="1" x14ac:dyDescent="0.55000000000000004">
      <c r="A724" s="27">
        <v>717</v>
      </c>
      <c r="B724" s="22"/>
      <c r="C724" s="28"/>
      <c r="D724" s="28"/>
      <c r="E724" s="28"/>
      <c r="F724" s="22"/>
      <c r="G724" s="22"/>
      <c r="H724" s="22"/>
      <c r="I724" s="22"/>
      <c r="J724" s="22"/>
      <c r="K724" s="22"/>
      <c r="L724" s="22"/>
      <c r="M724" s="26" t="str">
        <f t="shared" si="22"/>
        <v>ไม่พร้อม</v>
      </c>
      <c r="N724" s="22"/>
      <c r="O724" s="22"/>
      <c r="P724" s="22"/>
      <c r="Q724" s="26" t="str">
        <f t="shared" si="23"/>
        <v>ไม่ผ่าน</v>
      </c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3"/>
      <c r="AI724" s="22"/>
      <c r="AJ724" s="22"/>
      <c r="AK724" s="22"/>
      <c r="AL724" s="22"/>
      <c r="AM724" s="22"/>
      <c r="AN724" s="22"/>
      <c r="AO724" s="24"/>
    </row>
    <row r="725" spans="1:41" ht="36.75" customHeight="1" x14ac:dyDescent="0.55000000000000004">
      <c r="A725" s="27">
        <v>718</v>
      </c>
      <c r="B725" s="22"/>
      <c r="C725" s="28"/>
      <c r="D725" s="28"/>
      <c r="E725" s="28"/>
      <c r="F725" s="22"/>
      <c r="G725" s="22"/>
      <c r="H725" s="22"/>
      <c r="I725" s="22"/>
      <c r="J725" s="22"/>
      <c r="K725" s="22"/>
      <c r="L725" s="22"/>
      <c r="M725" s="26" t="str">
        <f t="shared" si="22"/>
        <v>ไม่พร้อม</v>
      </c>
      <c r="N725" s="22"/>
      <c r="O725" s="22"/>
      <c r="P725" s="22"/>
      <c r="Q725" s="26" t="str">
        <f t="shared" si="23"/>
        <v>ไม่ผ่าน</v>
      </c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3"/>
      <c r="AI725" s="22"/>
      <c r="AJ725" s="22"/>
      <c r="AK725" s="22"/>
      <c r="AL725" s="22"/>
      <c r="AM725" s="22"/>
      <c r="AN725" s="22"/>
      <c r="AO725" s="24"/>
    </row>
    <row r="726" spans="1:41" ht="36.75" customHeight="1" x14ac:dyDescent="0.55000000000000004">
      <c r="A726" s="27">
        <v>719</v>
      </c>
      <c r="B726" s="22"/>
      <c r="C726" s="28"/>
      <c r="D726" s="28"/>
      <c r="E726" s="28"/>
      <c r="F726" s="22"/>
      <c r="G726" s="22"/>
      <c r="H726" s="22"/>
      <c r="I726" s="22"/>
      <c r="J726" s="22"/>
      <c r="K726" s="22"/>
      <c r="L726" s="22"/>
      <c r="M726" s="26" t="str">
        <f t="shared" si="22"/>
        <v>ไม่พร้อม</v>
      </c>
      <c r="N726" s="22"/>
      <c r="O726" s="22"/>
      <c r="P726" s="22"/>
      <c r="Q726" s="26" t="str">
        <f t="shared" si="23"/>
        <v>ไม่ผ่าน</v>
      </c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3"/>
      <c r="AI726" s="22"/>
      <c r="AJ726" s="22"/>
      <c r="AK726" s="22"/>
      <c r="AL726" s="22"/>
      <c r="AM726" s="22"/>
      <c r="AN726" s="22"/>
      <c r="AO726" s="24"/>
    </row>
    <row r="727" spans="1:41" ht="36.75" customHeight="1" x14ac:dyDescent="0.55000000000000004">
      <c r="A727" s="27">
        <v>720</v>
      </c>
      <c r="B727" s="22"/>
      <c r="C727" s="28"/>
      <c r="D727" s="28"/>
      <c r="E727" s="28"/>
      <c r="F727" s="22"/>
      <c r="G727" s="22"/>
      <c r="H727" s="22"/>
      <c r="I727" s="22"/>
      <c r="J727" s="22"/>
      <c r="K727" s="22"/>
      <c r="L727" s="22"/>
      <c r="M727" s="26" t="str">
        <f t="shared" si="22"/>
        <v>ไม่พร้อม</v>
      </c>
      <c r="N727" s="22"/>
      <c r="O727" s="22"/>
      <c r="P727" s="22"/>
      <c r="Q727" s="26" t="str">
        <f t="shared" si="23"/>
        <v>ไม่ผ่าน</v>
      </c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3"/>
      <c r="AI727" s="22"/>
      <c r="AJ727" s="22"/>
      <c r="AK727" s="22"/>
      <c r="AL727" s="22"/>
      <c r="AM727" s="22"/>
      <c r="AN727" s="22"/>
      <c r="AO727" s="24"/>
    </row>
    <row r="728" spans="1:41" ht="36.75" customHeight="1" x14ac:dyDescent="0.55000000000000004">
      <c r="A728" s="27">
        <v>721</v>
      </c>
      <c r="B728" s="22"/>
      <c r="C728" s="28"/>
      <c r="D728" s="28"/>
      <c r="E728" s="28"/>
      <c r="F728" s="22"/>
      <c r="G728" s="22"/>
      <c r="H728" s="22"/>
      <c r="I728" s="22"/>
      <c r="J728" s="22"/>
      <c r="K728" s="22"/>
      <c r="L728" s="22"/>
      <c r="M728" s="26" t="str">
        <f t="shared" si="22"/>
        <v>ไม่พร้อม</v>
      </c>
      <c r="N728" s="22"/>
      <c r="O728" s="22"/>
      <c r="P728" s="22"/>
      <c r="Q728" s="26" t="str">
        <f t="shared" si="23"/>
        <v>ไม่ผ่าน</v>
      </c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3"/>
      <c r="AI728" s="22"/>
      <c r="AJ728" s="22"/>
      <c r="AK728" s="22"/>
      <c r="AL728" s="22"/>
      <c r="AM728" s="22"/>
      <c r="AN728" s="22"/>
      <c r="AO728" s="24"/>
    </row>
    <row r="729" spans="1:41" ht="36.75" customHeight="1" x14ac:dyDescent="0.55000000000000004">
      <c r="A729" s="27">
        <v>722</v>
      </c>
      <c r="B729" s="22"/>
      <c r="C729" s="28"/>
      <c r="D729" s="28"/>
      <c r="E729" s="28"/>
      <c r="F729" s="22"/>
      <c r="G729" s="22"/>
      <c r="H729" s="22"/>
      <c r="I729" s="22"/>
      <c r="J729" s="22"/>
      <c r="K729" s="22"/>
      <c r="L729" s="22"/>
      <c r="M729" s="26" t="str">
        <f t="shared" si="22"/>
        <v>ไม่พร้อม</v>
      </c>
      <c r="N729" s="22"/>
      <c r="O729" s="22"/>
      <c r="P729" s="22"/>
      <c r="Q729" s="26" t="str">
        <f t="shared" si="23"/>
        <v>ไม่ผ่าน</v>
      </c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3"/>
      <c r="AI729" s="22"/>
      <c r="AJ729" s="22"/>
      <c r="AK729" s="22"/>
      <c r="AL729" s="22"/>
      <c r="AM729" s="22"/>
      <c r="AN729" s="22"/>
      <c r="AO729" s="24"/>
    </row>
    <row r="730" spans="1:41" ht="36.75" customHeight="1" x14ac:dyDescent="0.55000000000000004">
      <c r="A730" s="27">
        <v>723</v>
      </c>
      <c r="B730" s="22"/>
      <c r="C730" s="28"/>
      <c r="D730" s="28"/>
      <c r="E730" s="28"/>
      <c r="F730" s="22"/>
      <c r="G730" s="22"/>
      <c r="H730" s="22"/>
      <c r="I730" s="22"/>
      <c r="J730" s="22"/>
      <c r="K730" s="22"/>
      <c r="L730" s="22"/>
      <c r="M730" s="26" t="str">
        <f t="shared" si="22"/>
        <v>ไม่พร้อม</v>
      </c>
      <c r="N730" s="22"/>
      <c r="O730" s="22"/>
      <c r="P730" s="22"/>
      <c r="Q730" s="26" t="str">
        <f t="shared" si="23"/>
        <v>ไม่ผ่าน</v>
      </c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3"/>
      <c r="AI730" s="22"/>
      <c r="AJ730" s="22"/>
      <c r="AK730" s="22"/>
      <c r="AL730" s="22"/>
      <c r="AM730" s="22"/>
      <c r="AN730" s="22"/>
      <c r="AO730" s="24"/>
    </row>
    <row r="731" spans="1:41" ht="36.75" customHeight="1" x14ac:dyDescent="0.55000000000000004">
      <c r="A731" s="27">
        <v>724</v>
      </c>
      <c r="B731" s="22"/>
      <c r="C731" s="28"/>
      <c r="D731" s="28"/>
      <c r="E731" s="28"/>
      <c r="F731" s="22"/>
      <c r="G731" s="22"/>
      <c r="H731" s="22"/>
      <c r="I731" s="22"/>
      <c r="J731" s="22"/>
      <c r="K731" s="22"/>
      <c r="L731" s="22"/>
      <c r="M731" s="26" t="str">
        <f t="shared" si="22"/>
        <v>ไม่พร้อม</v>
      </c>
      <c r="N731" s="22"/>
      <c r="O731" s="22"/>
      <c r="P731" s="22"/>
      <c r="Q731" s="26" t="str">
        <f t="shared" si="23"/>
        <v>ไม่ผ่าน</v>
      </c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3"/>
      <c r="AI731" s="22"/>
      <c r="AJ731" s="22"/>
      <c r="AK731" s="22"/>
      <c r="AL731" s="22"/>
      <c r="AM731" s="22"/>
      <c r="AN731" s="22"/>
      <c r="AO731" s="24"/>
    </row>
    <row r="732" spans="1:41" ht="36.75" customHeight="1" x14ac:dyDescent="0.55000000000000004">
      <c r="A732" s="27">
        <v>725</v>
      </c>
      <c r="B732" s="22"/>
      <c r="C732" s="28"/>
      <c r="D732" s="28"/>
      <c r="E732" s="28"/>
      <c r="F732" s="22"/>
      <c r="G732" s="22"/>
      <c r="H732" s="22"/>
      <c r="I732" s="22"/>
      <c r="J732" s="22"/>
      <c r="K732" s="22"/>
      <c r="L732" s="22"/>
      <c r="M732" s="26" t="str">
        <f t="shared" si="22"/>
        <v>ไม่พร้อม</v>
      </c>
      <c r="N732" s="22"/>
      <c r="O732" s="22"/>
      <c r="P732" s="22"/>
      <c r="Q732" s="26" t="str">
        <f t="shared" si="23"/>
        <v>ไม่ผ่าน</v>
      </c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3"/>
      <c r="AI732" s="22"/>
      <c r="AJ732" s="22"/>
      <c r="AK732" s="22"/>
      <c r="AL732" s="22"/>
      <c r="AM732" s="22"/>
      <c r="AN732" s="22"/>
      <c r="AO732" s="24"/>
    </row>
    <row r="733" spans="1:41" ht="36.75" customHeight="1" x14ac:dyDescent="0.55000000000000004">
      <c r="A733" s="27">
        <v>726</v>
      </c>
      <c r="B733" s="22"/>
      <c r="C733" s="28"/>
      <c r="D733" s="28"/>
      <c r="E733" s="28"/>
      <c r="F733" s="22"/>
      <c r="G733" s="22"/>
      <c r="H733" s="22"/>
      <c r="I733" s="22"/>
      <c r="J733" s="22"/>
      <c r="K733" s="22"/>
      <c r="L733" s="22"/>
      <c r="M733" s="26" t="str">
        <f t="shared" si="22"/>
        <v>ไม่พร้อม</v>
      </c>
      <c r="N733" s="22"/>
      <c r="O733" s="22"/>
      <c r="P733" s="22"/>
      <c r="Q733" s="26" t="str">
        <f t="shared" si="23"/>
        <v>ไม่ผ่าน</v>
      </c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3"/>
      <c r="AI733" s="22"/>
      <c r="AJ733" s="22"/>
      <c r="AK733" s="22"/>
      <c r="AL733" s="22"/>
      <c r="AM733" s="22"/>
      <c r="AN733" s="22"/>
      <c r="AO733" s="24"/>
    </row>
    <row r="734" spans="1:41" ht="36.75" customHeight="1" x14ac:dyDescent="0.55000000000000004">
      <c r="A734" s="27">
        <v>727</v>
      </c>
      <c r="B734" s="22"/>
      <c r="C734" s="28"/>
      <c r="D734" s="28"/>
      <c r="E734" s="28"/>
      <c r="F734" s="22"/>
      <c r="G734" s="22"/>
      <c r="H734" s="22"/>
      <c r="I734" s="22"/>
      <c r="J734" s="22"/>
      <c r="K734" s="22"/>
      <c r="L734" s="22"/>
      <c r="M734" s="26" t="str">
        <f t="shared" si="22"/>
        <v>ไม่พร้อม</v>
      </c>
      <c r="N734" s="22"/>
      <c r="O734" s="22"/>
      <c r="P734" s="22"/>
      <c r="Q734" s="26" t="str">
        <f t="shared" si="23"/>
        <v>ไม่ผ่าน</v>
      </c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3"/>
      <c r="AI734" s="22"/>
      <c r="AJ734" s="22"/>
      <c r="AK734" s="22"/>
      <c r="AL734" s="22"/>
      <c r="AM734" s="22"/>
      <c r="AN734" s="22"/>
      <c r="AO734" s="24"/>
    </row>
    <row r="735" spans="1:41" ht="36.75" customHeight="1" x14ac:dyDescent="0.55000000000000004">
      <c r="A735" s="27">
        <v>728</v>
      </c>
      <c r="B735" s="22"/>
      <c r="C735" s="28"/>
      <c r="D735" s="28"/>
      <c r="E735" s="28"/>
      <c r="F735" s="22"/>
      <c r="G735" s="22"/>
      <c r="H735" s="22"/>
      <c r="I735" s="22"/>
      <c r="J735" s="22"/>
      <c r="K735" s="22"/>
      <c r="L735" s="22"/>
      <c r="M735" s="26" t="str">
        <f t="shared" si="22"/>
        <v>ไม่พร้อม</v>
      </c>
      <c r="N735" s="22"/>
      <c r="O735" s="22"/>
      <c r="P735" s="22"/>
      <c r="Q735" s="26" t="str">
        <f t="shared" si="23"/>
        <v>ไม่ผ่าน</v>
      </c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3"/>
      <c r="AI735" s="22"/>
      <c r="AJ735" s="22"/>
      <c r="AK735" s="22"/>
      <c r="AL735" s="22"/>
      <c r="AM735" s="22"/>
      <c r="AN735" s="22"/>
      <c r="AO735" s="24"/>
    </row>
    <row r="736" spans="1:41" ht="36.75" customHeight="1" x14ac:dyDescent="0.55000000000000004">
      <c r="A736" s="27">
        <v>729</v>
      </c>
      <c r="B736" s="22"/>
      <c r="C736" s="28"/>
      <c r="D736" s="28"/>
      <c r="E736" s="28"/>
      <c r="F736" s="22"/>
      <c r="G736" s="22"/>
      <c r="H736" s="22"/>
      <c r="I736" s="22"/>
      <c r="J736" s="22"/>
      <c r="K736" s="22"/>
      <c r="L736" s="22"/>
      <c r="M736" s="26" t="str">
        <f t="shared" si="22"/>
        <v>ไม่พร้อม</v>
      </c>
      <c r="N736" s="22"/>
      <c r="O736" s="22"/>
      <c r="P736" s="22"/>
      <c r="Q736" s="26" t="str">
        <f t="shared" si="23"/>
        <v>ไม่ผ่าน</v>
      </c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3"/>
      <c r="AI736" s="22"/>
      <c r="AJ736" s="22"/>
      <c r="AK736" s="22"/>
      <c r="AL736" s="22"/>
      <c r="AM736" s="22"/>
      <c r="AN736" s="22"/>
      <c r="AO736" s="24"/>
    </row>
    <row r="737" spans="1:41" ht="36.75" customHeight="1" x14ac:dyDescent="0.55000000000000004">
      <c r="A737" s="27">
        <v>730</v>
      </c>
      <c r="B737" s="22"/>
      <c r="C737" s="28"/>
      <c r="D737" s="28"/>
      <c r="E737" s="28"/>
      <c r="F737" s="22"/>
      <c r="G737" s="22"/>
      <c r="H737" s="22"/>
      <c r="I737" s="22"/>
      <c r="J737" s="22"/>
      <c r="K737" s="22"/>
      <c r="L737" s="22"/>
      <c r="M737" s="26" t="str">
        <f t="shared" si="22"/>
        <v>ไม่พร้อม</v>
      </c>
      <c r="N737" s="22"/>
      <c r="O737" s="22"/>
      <c r="P737" s="22"/>
      <c r="Q737" s="26" t="str">
        <f t="shared" si="23"/>
        <v>ไม่ผ่าน</v>
      </c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3"/>
      <c r="AI737" s="22"/>
      <c r="AJ737" s="22"/>
      <c r="AK737" s="22"/>
      <c r="AL737" s="22"/>
      <c r="AM737" s="22"/>
      <c r="AN737" s="22"/>
      <c r="AO737" s="24"/>
    </row>
    <row r="738" spans="1:41" ht="36.75" customHeight="1" x14ac:dyDescent="0.55000000000000004">
      <c r="A738" s="27">
        <v>731</v>
      </c>
      <c r="B738" s="22"/>
      <c r="C738" s="28"/>
      <c r="D738" s="28"/>
      <c r="E738" s="28"/>
      <c r="F738" s="22"/>
      <c r="G738" s="22"/>
      <c r="H738" s="22"/>
      <c r="I738" s="22"/>
      <c r="J738" s="22"/>
      <c r="K738" s="22"/>
      <c r="L738" s="22"/>
      <c r="M738" s="26" t="str">
        <f t="shared" si="22"/>
        <v>ไม่พร้อม</v>
      </c>
      <c r="N738" s="22"/>
      <c r="O738" s="22"/>
      <c r="P738" s="22"/>
      <c r="Q738" s="26" t="str">
        <f t="shared" si="23"/>
        <v>ไม่ผ่าน</v>
      </c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3"/>
      <c r="AI738" s="22"/>
      <c r="AJ738" s="22"/>
      <c r="AK738" s="22"/>
      <c r="AL738" s="22"/>
      <c r="AM738" s="22"/>
      <c r="AN738" s="22"/>
      <c r="AO738" s="24"/>
    </row>
    <row r="739" spans="1:41" ht="36.75" customHeight="1" x14ac:dyDescent="0.55000000000000004">
      <c r="A739" s="27">
        <v>732</v>
      </c>
      <c r="B739" s="22"/>
      <c r="C739" s="28"/>
      <c r="D739" s="28"/>
      <c r="E739" s="28"/>
      <c r="F739" s="22"/>
      <c r="G739" s="22"/>
      <c r="H739" s="22"/>
      <c r="I739" s="22"/>
      <c r="J739" s="22"/>
      <c r="K739" s="22"/>
      <c r="L739" s="22"/>
      <c r="M739" s="26" t="str">
        <f t="shared" si="22"/>
        <v>ไม่พร้อม</v>
      </c>
      <c r="N739" s="22"/>
      <c r="O739" s="22"/>
      <c r="P739" s="22"/>
      <c r="Q739" s="26" t="str">
        <f t="shared" si="23"/>
        <v>ไม่ผ่าน</v>
      </c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3"/>
      <c r="AI739" s="22"/>
      <c r="AJ739" s="22"/>
      <c r="AK739" s="22"/>
      <c r="AL739" s="22"/>
      <c r="AM739" s="22"/>
      <c r="AN739" s="22"/>
      <c r="AO739" s="24"/>
    </row>
    <row r="740" spans="1:41" ht="36.75" customHeight="1" x14ac:dyDescent="0.55000000000000004">
      <c r="A740" s="27">
        <v>733</v>
      </c>
      <c r="B740" s="22"/>
      <c r="C740" s="28"/>
      <c r="D740" s="28"/>
      <c r="E740" s="28"/>
      <c r="F740" s="22"/>
      <c r="G740" s="22"/>
      <c r="H740" s="22"/>
      <c r="I740" s="22"/>
      <c r="J740" s="22"/>
      <c r="K740" s="22"/>
      <c r="L740" s="22"/>
      <c r="M740" s="26" t="str">
        <f t="shared" si="22"/>
        <v>ไม่พร้อม</v>
      </c>
      <c r="N740" s="22"/>
      <c r="O740" s="22"/>
      <c r="P740" s="22"/>
      <c r="Q740" s="26" t="str">
        <f t="shared" si="23"/>
        <v>ไม่ผ่าน</v>
      </c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3"/>
      <c r="AI740" s="22"/>
      <c r="AJ740" s="22"/>
      <c r="AK740" s="22"/>
      <c r="AL740" s="22"/>
      <c r="AM740" s="22"/>
      <c r="AN740" s="22"/>
      <c r="AO740" s="24"/>
    </row>
    <row r="741" spans="1:41" ht="36.75" customHeight="1" x14ac:dyDescent="0.55000000000000004">
      <c r="A741" s="27">
        <v>734</v>
      </c>
      <c r="B741" s="22"/>
      <c r="C741" s="28"/>
      <c r="D741" s="28"/>
      <c r="E741" s="28"/>
      <c r="F741" s="22"/>
      <c r="G741" s="22"/>
      <c r="H741" s="22"/>
      <c r="I741" s="22"/>
      <c r="J741" s="22"/>
      <c r="K741" s="22"/>
      <c r="L741" s="22"/>
      <c r="M741" s="26" t="str">
        <f t="shared" si="22"/>
        <v>ไม่พร้อม</v>
      </c>
      <c r="N741" s="22"/>
      <c r="O741" s="22"/>
      <c r="P741" s="22"/>
      <c r="Q741" s="26" t="str">
        <f t="shared" si="23"/>
        <v>ไม่ผ่าน</v>
      </c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3"/>
      <c r="AI741" s="22"/>
      <c r="AJ741" s="22"/>
      <c r="AK741" s="22"/>
      <c r="AL741" s="22"/>
      <c r="AM741" s="22"/>
      <c r="AN741" s="22"/>
      <c r="AO741" s="24"/>
    </row>
    <row r="742" spans="1:41" ht="36.75" customHeight="1" x14ac:dyDescent="0.55000000000000004">
      <c r="A742" s="27">
        <v>735</v>
      </c>
      <c r="B742" s="22"/>
      <c r="C742" s="28"/>
      <c r="D742" s="28"/>
      <c r="E742" s="28"/>
      <c r="F742" s="22"/>
      <c r="G742" s="22"/>
      <c r="H742" s="22"/>
      <c r="I742" s="22"/>
      <c r="J742" s="22"/>
      <c r="K742" s="22"/>
      <c r="L742" s="22"/>
      <c r="M742" s="26" t="str">
        <f t="shared" si="22"/>
        <v>ไม่พร้อม</v>
      </c>
      <c r="N742" s="22"/>
      <c r="O742" s="22"/>
      <c r="P742" s="22"/>
      <c r="Q742" s="26" t="str">
        <f t="shared" si="23"/>
        <v>ไม่ผ่าน</v>
      </c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3"/>
      <c r="AI742" s="22"/>
      <c r="AJ742" s="22"/>
      <c r="AK742" s="22"/>
      <c r="AL742" s="22"/>
      <c r="AM742" s="22"/>
      <c r="AN742" s="22"/>
      <c r="AO742" s="24"/>
    </row>
    <row r="743" spans="1:41" ht="36.75" customHeight="1" x14ac:dyDescent="0.55000000000000004">
      <c r="A743" s="27">
        <v>736</v>
      </c>
      <c r="B743" s="22"/>
      <c r="C743" s="28"/>
      <c r="D743" s="28"/>
      <c r="E743" s="28"/>
      <c r="F743" s="22"/>
      <c r="G743" s="22"/>
      <c r="H743" s="22"/>
      <c r="I743" s="22"/>
      <c r="J743" s="22"/>
      <c r="K743" s="22"/>
      <c r="L743" s="22"/>
      <c r="M743" s="26" t="str">
        <f t="shared" si="22"/>
        <v>ไม่พร้อม</v>
      </c>
      <c r="N743" s="22"/>
      <c r="O743" s="22"/>
      <c r="P743" s="22"/>
      <c r="Q743" s="26" t="str">
        <f t="shared" si="23"/>
        <v>ไม่ผ่าน</v>
      </c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3"/>
      <c r="AI743" s="22"/>
      <c r="AJ743" s="22"/>
      <c r="AK743" s="22"/>
      <c r="AL743" s="22"/>
      <c r="AM743" s="22"/>
      <c r="AN743" s="22"/>
      <c r="AO743" s="24"/>
    </row>
    <row r="744" spans="1:41" ht="36.75" customHeight="1" x14ac:dyDescent="0.55000000000000004">
      <c r="A744" s="27">
        <v>737</v>
      </c>
      <c r="B744" s="22"/>
      <c r="C744" s="28"/>
      <c r="D744" s="28"/>
      <c r="E744" s="28"/>
      <c r="F744" s="22"/>
      <c r="G744" s="22"/>
      <c r="H744" s="22"/>
      <c r="I744" s="22"/>
      <c r="J744" s="22"/>
      <c r="K744" s="22"/>
      <c r="L744" s="22"/>
      <c r="M744" s="26" t="str">
        <f t="shared" si="22"/>
        <v>ไม่พร้อม</v>
      </c>
      <c r="N744" s="22"/>
      <c r="O744" s="22"/>
      <c r="P744" s="22"/>
      <c r="Q744" s="26" t="str">
        <f t="shared" si="23"/>
        <v>ไม่ผ่าน</v>
      </c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3"/>
      <c r="AI744" s="22"/>
      <c r="AJ744" s="22"/>
      <c r="AK744" s="22"/>
      <c r="AL744" s="22"/>
      <c r="AM744" s="22"/>
      <c r="AN744" s="22"/>
      <c r="AO744" s="24"/>
    </row>
    <row r="745" spans="1:41" ht="36.75" customHeight="1" x14ac:dyDescent="0.55000000000000004">
      <c r="A745" s="27">
        <v>738</v>
      </c>
      <c r="B745" s="22"/>
      <c r="C745" s="28"/>
      <c r="D745" s="28"/>
      <c r="E745" s="28"/>
      <c r="F745" s="22"/>
      <c r="G745" s="22"/>
      <c r="H745" s="22"/>
      <c r="I745" s="22"/>
      <c r="J745" s="22"/>
      <c r="K745" s="22"/>
      <c r="L745" s="22"/>
      <c r="M745" s="26" t="str">
        <f t="shared" si="22"/>
        <v>ไม่พร้อม</v>
      </c>
      <c r="N745" s="22"/>
      <c r="O745" s="22"/>
      <c r="P745" s="22"/>
      <c r="Q745" s="26" t="str">
        <f t="shared" si="23"/>
        <v>ไม่ผ่าน</v>
      </c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3"/>
      <c r="AI745" s="22"/>
      <c r="AJ745" s="22"/>
      <c r="AK745" s="22"/>
      <c r="AL745" s="22"/>
      <c r="AM745" s="22"/>
      <c r="AN745" s="22"/>
      <c r="AO745" s="24"/>
    </row>
    <row r="746" spans="1:41" ht="36.75" customHeight="1" x14ac:dyDescent="0.55000000000000004">
      <c r="A746" s="27">
        <v>739</v>
      </c>
      <c r="B746" s="22"/>
      <c r="C746" s="28"/>
      <c r="D746" s="28"/>
      <c r="E746" s="28"/>
      <c r="F746" s="22"/>
      <c r="G746" s="22"/>
      <c r="H746" s="22"/>
      <c r="I746" s="22"/>
      <c r="J746" s="22"/>
      <c r="K746" s="22"/>
      <c r="L746" s="22"/>
      <c r="M746" s="26" t="str">
        <f t="shared" si="22"/>
        <v>ไม่พร้อม</v>
      </c>
      <c r="N746" s="22"/>
      <c r="O746" s="22"/>
      <c r="P746" s="22"/>
      <c r="Q746" s="26" t="str">
        <f t="shared" si="23"/>
        <v>ไม่ผ่าน</v>
      </c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3"/>
      <c r="AI746" s="22"/>
      <c r="AJ746" s="22"/>
      <c r="AK746" s="22"/>
      <c r="AL746" s="22"/>
      <c r="AM746" s="22"/>
      <c r="AN746" s="22"/>
      <c r="AO746" s="24"/>
    </row>
    <row r="747" spans="1:41" ht="36.75" customHeight="1" x14ac:dyDescent="0.55000000000000004">
      <c r="A747" s="27">
        <v>740</v>
      </c>
      <c r="B747" s="22"/>
      <c r="C747" s="28"/>
      <c r="D747" s="28"/>
      <c r="E747" s="28"/>
      <c r="F747" s="22"/>
      <c r="G747" s="22"/>
      <c r="H747" s="22"/>
      <c r="I747" s="22"/>
      <c r="J747" s="22"/>
      <c r="K747" s="22"/>
      <c r="L747" s="22"/>
      <c r="M747" s="26" t="str">
        <f t="shared" si="22"/>
        <v>ไม่พร้อม</v>
      </c>
      <c r="N747" s="22"/>
      <c r="O747" s="22"/>
      <c r="P747" s="22"/>
      <c r="Q747" s="26" t="str">
        <f t="shared" si="23"/>
        <v>ไม่ผ่าน</v>
      </c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3"/>
      <c r="AI747" s="22"/>
      <c r="AJ747" s="22"/>
      <c r="AK747" s="22"/>
      <c r="AL747" s="22"/>
      <c r="AM747" s="22"/>
      <c r="AN747" s="22"/>
      <c r="AO747" s="24"/>
    </row>
    <row r="748" spans="1:41" ht="36.75" customHeight="1" x14ac:dyDescent="0.55000000000000004">
      <c r="A748" s="27">
        <v>741</v>
      </c>
      <c r="B748" s="22"/>
      <c r="C748" s="28"/>
      <c r="D748" s="28"/>
      <c r="E748" s="28"/>
      <c r="F748" s="22"/>
      <c r="G748" s="22"/>
      <c r="H748" s="22"/>
      <c r="I748" s="22"/>
      <c r="J748" s="22"/>
      <c r="K748" s="22"/>
      <c r="L748" s="22"/>
      <c r="M748" s="26" t="str">
        <f t="shared" si="22"/>
        <v>ไม่พร้อม</v>
      </c>
      <c r="N748" s="22"/>
      <c r="O748" s="22"/>
      <c r="P748" s="22"/>
      <c r="Q748" s="26" t="str">
        <f t="shared" si="23"/>
        <v>ไม่ผ่าน</v>
      </c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3"/>
      <c r="AI748" s="22"/>
      <c r="AJ748" s="22"/>
      <c r="AK748" s="22"/>
      <c r="AL748" s="22"/>
      <c r="AM748" s="22"/>
      <c r="AN748" s="22"/>
      <c r="AO748" s="24"/>
    </row>
    <row r="749" spans="1:41" ht="36.75" customHeight="1" x14ac:dyDescent="0.55000000000000004">
      <c r="A749" s="27">
        <v>742</v>
      </c>
      <c r="B749" s="22"/>
      <c r="C749" s="28"/>
      <c r="D749" s="28"/>
      <c r="E749" s="28"/>
      <c r="F749" s="22"/>
      <c r="G749" s="22"/>
      <c r="H749" s="22"/>
      <c r="I749" s="22"/>
      <c r="J749" s="22"/>
      <c r="K749" s="22"/>
      <c r="L749" s="22"/>
      <c r="M749" s="26" t="str">
        <f t="shared" si="22"/>
        <v>ไม่พร้อม</v>
      </c>
      <c r="N749" s="22"/>
      <c r="O749" s="22"/>
      <c r="P749" s="22"/>
      <c r="Q749" s="26" t="str">
        <f t="shared" si="23"/>
        <v>ไม่ผ่าน</v>
      </c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3"/>
      <c r="AI749" s="22"/>
      <c r="AJ749" s="22"/>
      <c r="AK749" s="22"/>
      <c r="AL749" s="22"/>
      <c r="AM749" s="22"/>
      <c r="AN749" s="22"/>
      <c r="AO749" s="24"/>
    </row>
    <row r="750" spans="1:41" ht="36.75" customHeight="1" x14ac:dyDescent="0.55000000000000004">
      <c r="A750" s="27">
        <v>743</v>
      </c>
      <c r="B750" s="22"/>
      <c r="C750" s="28"/>
      <c r="D750" s="28"/>
      <c r="E750" s="28"/>
      <c r="F750" s="22"/>
      <c r="G750" s="22"/>
      <c r="H750" s="22"/>
      <c r="I750" s="22"/>
      <c r="J750" s="22"/>
      <c r="K750" s="22"/>
      <c r="L750" s="22"/>
      <c r="M750" s="26" t="str">
        <f t="shared" si="22"/>
        <v>ไม่พร้อม</v>
      </c>
      <c r="N750" s="22"/>
      <c r="O750" s="22"/>
      <c r="P750" s="22"/>
      <c r="Q750" s="26" t="str">
        <f t="shared" si="23"/>
        <v>ไม่ผ่าน</v>
      </c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3"/>
      <c r="AI750" s="22"/>
      <c r="AJ750" s="22"/>
      <c r="AK750" s="22"/>
      <c r="AL750" s="22"/>
      <c r="AM750" s="22"/>
      <c r="AN750" s="22"/>
      <c r="AO750" s="24"/>
    </row>
    <row r="751" spans="1:41" ht="36.75" customHeight="1" x14ac:dyDescent="0.55000000000000004">
      <c r="A751" s="27">
        <v>744</v>
      </c>
      <c r="B751" s="22"/>
      <c r="C751" s="28"/>
      <c r="D751" s="28"/>
      <c r="E751" s="28"/>
      <c r="F751" s="22"/>
      <c r="G751" s="22"/>
      <c r="H751" s="22"/>
      <c r="I751" s="22"/>
      <c r="J751" s="22"/>
      <c r="K751" s="22"/>
      <c r="L751" s="22"/>
      <c r="M751" s="26" t="str">
        <f t="shared" si="22"/>
        <v>ไม่พร้อม</v>
      </c>
      <c r="N751" s="22"/>
      <c r="O751" s="22"/>
      <c r="P751" s="22"/>
      <c r="Q751" s="26" t="str">
        <f t="shared" si="23"/>
        <v>ไม่ผ่าน</v>
      </c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3"/>
      <c r="AI751" s="22"/>
      <c r="AJ751" s="22"/>
      <c r="AK751" s="22"/>
      <c r="AL751" s="22"/>
      <c r="AM751" s="22"/>
      <c r="AN751" s="22"/>
      <c r="AO751" s="24"/>
    </row>
    <row r="752" spans="1:41" ht="36.75" customHeight="1" x14ac:dyDescent="0.55000000000000004">
      <c r="A752" s="27">
        <v>745</v>
      </c>
      <c r="B752" s="22"/>
      <c r="C752" s="28"/>
      <c r="D752" s="28"/>
      <c r="E752" s="28"/>
      <c r="F752" s="22"/>
      <c r="G752" s="22"/>
      <c r="H752" s="22"/>
      <c r="I752" s="22"/>
      <c r="J752" s="22"/>
      <c r="K752" s="22"/>
      <c r="L752" s="22"/>
      <c r="M752" s="26" t="str">
        <f t="shared" si="22"/>
        <v>ไม่พร้อม</v>
      </c>
      <c r="N752" s="22"/>
      <c r="O752" s="22"/>
      <c r="P752" s="22"/>
      <c r="Q752" s="26" t="str">
        <f t="shared" si="23"/>
        <v>ไม่ผ่าน</v>
      </c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3"/>
      <c r="AI752" s="22"/>
      <c r="AJ752" s="22"/>
      <c r="AK752" s="22"/>
      <c r="AL752" s="22"/>
      <c r="AM752" s="22"/>
      <c r="AN752" s="22"/>
      <c r="AO752" s="24"/>
    </row>
    <row r="753" spans="1:41" ht="36.75" customHeight="1" x14ac:dyDescent="0.55000000000000004">
      <c r="A753" s="27">
        <v>746</v>
      </c>
      <c r="B753" s="22"/>
      <c r="C753" s="28"/>
      <c r="D753" s="28"/>
      <c r="E753" s="28"/>
      <c r="F753" s="22"/>
      <c r="G753" s="22"/>
      <c r="H753" s="22"/>
      <c r="I753" s="22"/>
      <c r="J753" s="22"/>
      <c r="K753" s="22"/>
      <c r="L753" s="22"/>
      <c r="M753" s="26" t="str">
        <f t="shared" si="22"/>
        <v>ไม่พร้อม</v>
      </c>
      <c r="N753" s="22"/>
      <c r="O753" s="22"/>
      <c r="P753" s="22"/>
      <c r="Q753" s="26" t="str">
        <f t="shared" si="23"/>
        <v>ไม่ผ่าน</v>
      </c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3"/>
      <c r="AI753" s="22"/>
      <c r="AJ753" s="22"/>
      <c r="AK753" s="22"/>
      <c r="AL753" s="22"/>
      <c r="AM753" s="22"/>
      <c r="AN753" s="22"/>
      <c r="AO753" s="24"/>
    </row>
    <row r="754" spans="1:41" ht="36.75" customHeight="1" x14ac:dyDescent="0.55000000000000004">
      <c r="A754" s="27">
        <v>747</v>
      </c>
      <c r="B754" s="22"/>
      <c r="C754" s="28"/>
      <c r="D754" s="28"/>
      <c r="E754" s="28"/>
      <c r="F754" s="22"/>
      <c r="G754" s="22"/>
      <c r="H754" s="22"/>
      <c r="I754" s="22"/>
      <c r="J754" s="22"/>
      <c r="K754" s="22"/>
      <c r="L754" s="22"/>
      <c r="M754" s="26" t="str">
        <f t="shared" si="22"/>
        <v>ไม่พร้อม</v>
      </c>
      <c r="N754" s="22"/>
      <c r="O754" s="22"/>
      <c r="P754" s="22"/>
      <c r="Q754" s="26" t="str">
        <f t="shared" si="23"/>
        <v>ไม่ผ่าน</v>
      </c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3"/>
      <c r="AI754" s="22"/>
      <c r="AJ754" s="22"/>
      <c r="AK754" s="22"/>
      <c r="AL754" s="22"/>
      <c r="AM754" s="22"/>
      <c r="AN754" s="22"/>
      <c r="AO754" s="24"/>
    </row>
    <row r="755" spans="1:41" ht="36.75" customHeight="1" x14ac:dyDescent="0.55000000000000004">
      <c r="A755" s="27">
        <v>748</v>
      </c>
      <c r="B755" s="22"/>
      <c r="C755" s="28"/>
      <c r="D755" s="28"/>
      <c r="E755" s="28"/>
      <c r="F755" s="22"/>
      <c r="G755" s="22"/>
      <c r="H755" s="22"/>
      <c r="I755" s="22"/>
      <c r="J755" s="22"/>
      <c r="K755" s="22"/>
      <c r="L755" s="22"/>
      <c r="M755" s="26" t="str">
        <f t="shared" si="22"/>
        <v>ไม่พร้อม</v>
      </c>
      <c r="N755" s="22"/>
      <c r="O755" s="22"/>
      <c r="P755" s="22"/>
      <c r="Q755" s="26" t="str">
        <f t="shared" si="23"/>
        <v>ไม่ผ่าน</v>
      </c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3"/>
      <c r="AI755" s="22"/>
      <c r="AJ755" s="22"/>
      <c r="AK755" s="22"/>
      <c r="AL755" s="22"/>
      <c r="AM755" s="22"/>
      <c r="AN755" s="22"/>
      <c r="AO755" s="24"/>
    </row>
    <row r="756" spans="1:41" ht="36.75" customHeight="1" x14ac:dyDescent="0.55000000000000004">
      <c r="A756" s="27">
        <v>749</v>
      </c>
      <c r="B756" s="22"/>
      <c r="C756" s="28"/>
      <c r="D756" s="28"/>
      <c r="E756" s="28"/>
      <c r="F756" s="22"/>
      <c r="G756" s="22"/>
      <c r="H756" s="22"/>
      <c r="I756" s="22"/>
      <c r="J756" s="22"/>
      <c r="K756" s="22"/>
      <c r="L756" s="22"/>
      <c r="M756" s="26" t="str">
        <f t="shared" si="22"/>
        <v>ไม่พร้อม</v>
      </c>
      <c r="N756" s="22"/>
      <c r="O756" s="22"/>
      <c r="P756" s="22"/>
      <c r="Q756" s="26" t="str">
        <f t="shared" si="23"/>
        <v>ไม่ผ่าน</v>
      </c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3"/>
      <c r="AI756" s="22"/>
      <c r="AJ756" s="22"/>
      <c r="AK756" s="22"/>
      <c r="AL756" s="22"/>
      <c r="AM756" s="22"/>
      <c r="AN756" s="22"/>
      <c r="AO756" s="24"/>
    </row>
    <row r="757" spans="1:41" ht="36.75" customHeight="1" x14ac:dyDescent="0.55000000000000004">
      <c r="A757" s="27">
        <v>750</v>
      </c>
      <c r="B757" s="22"/>
      <c r="C757" s="28"/>
      <c r="D757" s="28"/>
      <c r="E757" s="28"/>
      <c r="F757" s="22"/>
      <c r="G757" s="22"/>
      <c r="H757" s="22"/>
      <c r="I757" s="22"/>
      <c r="J757" s="22"/>
      <c r="K757" s="22"/>
      <c r="L757" s="22"/>
      <c r="M757" s="26" t="str">
        <f t="shared" si="22"/>
        <v>ไม่พร้อม</v>
      </c>
      <c r="N757" s="22"/>
      <c r="O757" s="22"/>
      <c r="P757" s="22"/>
      <c r="Q757" s="26" t="str">
        <f t="shared" si="23"/>
        <v>ไม่ผ่าน</v>
      </c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3"/>
      <c r="AI757" s="22"/>
      <c r="AJ757" s="22"/>
      <c r="AK757" s="22"/>
      <c r="AL757" s="22"/>
      <c r="AM757" s="22"/>
      <c r="AN757" s="22"/>
      <c r="AO757" s="24"/>
    </row>
    <row r="758" spans="1:41" ht="36.75" customHeight="1" x14ac:dyDescent="0.55000000000000004">
      <c r="A758" s="27">
        <v>751</v>
      </c>
      <c r="B758" s="22"/>
      <c r="C758" s="28"/>
      <c r="D758" s="28"/>
      <c r="E758" s="28"/>
      <c r="F758" s="22"/>
      <c r="G758" s="22"/>
      <c r="H758" s="22"/>
      <c r="I758" s="22"/>
      <c r="J758" s="22"/>
      <c r="K758" s="22"/>
      <c r="L758" s="22"/>
      <c r="M758" s="26" t="str">
        <f t="shared" si="22"/>
        <v>ไม่พร้อม</v>
      </c>
      <c r="N758" s="22"/>
      <c r="O758" s="22"/>
      <c r="P758" s="22"/>
      <c r="Q758" s="26" t="str">
        <f t="shared" si="23"/>
        <v>ไม่ผ่าน</v>
      </c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3"/>
      <c r="AI758" s="22"/>
      <c r="AJ758" s="22"/>
      <c r="AK758" s="22"/>
      <c r="AL758" s="22"/>
      <c r="AM758" s="22"/>
      <c r="AN758" s="22"/>
      <c r="AO758" s="24"/>
    </row>
    <row r="759" spans="1:41" ht="36.75" customHeight="1" x14ac:dyDescent="0.55000000000000004">
      <c r="A759" s="27">
        <v>752</v>
      </c>
      <c r="B759" s="22"/>
      <c r="C759" s="28"/>
      <c r="D759" s="28"/>
      <c r="E759" s="28"/>
      <c r="F759" s="22"/>
      <c r="G759" s="22"/>
      <c r="H759" s="22"/>
      <c r="I759" s="22"/>
      <c r="J759" s="22"/>
      <c r="K759" s="22"/>
      <c r="L759" s="22"/>
      <c r="M759" s="26" t="str">
        <f t="shared" si="22"/>
        <v>ไม่พร้อม</v>
      </c>
      <c r="N759" s="22"/>
      <c r="O759" s="22"/>
      <c r="P759" s="22"/>
      <c r="Q759" s="26" t="str">
        <f t="shared" si="23"/>
        <v>ไม่ผ่าน</v>
      </c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3"/>
      <c r="AI759" s="22"/>
      <c r="AJ759" s="22"/>
      <c r="AK759" s="22"/>
      <c r="AL759" s="22"/>
      <c r="AM759" s="22"/>
      <c r="AN759" s="22"/>
      <c r="AO759" s="24"/>
    </row>
    <row r="760" spans="1:41" ht="36.75" customHeight="1" x14ac:dyDescent="0.55000000000000004">
      <c r="A760" s="27">
        <v>753</v>
      </c>
      <c r="B760" s="22"/>
      <c r="C760" s="28"/>
      <c r="D760" s="28"/>
      <c r="E760" s="28"/>
      <c r="F760" s="22"/>
      <c r="G760" s="22"/>
      <c r="H760" s="22"/>
      <c r="I760" s="22"/>
      <c r="J760" s="22"/>
      <c r="K760" s="22"/>
      <c r="L760" s="22"/>
      <c r="M760" s="26" t="str">
        <f t="shared" si="22"/>
        <v>ไม่พร้อม</v>
      </c>
      <c r="N760" s="22"/>
      <c r="O760" s="22"/>
      <c r="P760" s="22"/>
      <c r="Q760" s="26" t="str">
        <f t="shared" si="23"/>
        <v>ไม่ผ่าน</v>
      </c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3"/>
      <c r="AI760" s="22"/>
      <c r="AJ760" s="22"/>
      <c r="AK760" s="22"/>
      <c r="AL760" s="22"/>
      <c r="AM760" s="22"/>
      <c r="AN760" s="22"/>
      <c r="AO760" s="24"/>
    </row>
    <row r="761" spans="1:41" ht="36.75" customHeight="1" x14ac:dyDescent="0.55000000000000004">
      <c r="A761" s="27">
        <v>754</v>
      </c>
      <c r="B761" s="22"/>
      <c r="C761" s="28"/>
      <c r="D761" s="28"/>
      <c r="E761" s="28"/>
      <c r="F761" s="22"/>
      <c r="G761" s="22"/>
      <c r="H761" s="22"/>
      <c r="I761" s="22"/>
      <c r="J761" s="22"/>
      <c r="K761" s="22"/>
      <c r="L761" s="22"/>
      <c r="M761" s="26" t="str">
        <f t="shared" si="22"/>
        <v>ไม่พร้อม</v>
      </c>
      <c r="N761" s="22"/>
      <c r="O761" s="22"/>
      <c r="P761" s="22"/>
      <c r="Q761" s="26" t="str">
        <f t="shared" si="23"/>
        <v>ไม่ผ่าน</v>
      </c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3"/>
      <c r="AI761" s="22"/>
      <c r="AJ761" s="22"/>
      <c r="AK761" s="22"/>
      <c r="AL761" s="22"/>
      <c r="AM761" s="22"/>
      <c r="AN761" s="22"/>
      <c r="AO761" s="24"/>
    </row>
    <row r="762" spans="1:41" ht="36.75" customHeight="1" x14ac:dyDescent="0.55000000000000004">
      <c r="A762" s="27">
        <v>755</v>
      </c>
      <c r="B762" s="22"/>
      <c r="C762" s="28"/>
      <c r="D762" s="28"/>
      <c r="E762" s="28"/>
      <c r="F762" s="22"/>
      <c r="G762" s="22"/>
      <c r="H762" s="22"/>
      <c r="I762" s="22"/>
      <c r="J762" s="22"/>
      <c r="K762" s="22"/>
      <c r="L762" s="22"/>
      <c r="M762" s="26" t="str">
        <f t="shared" si="22"/>
        <v>ไม่พร้อม</v>
      </c>
      <c r="N762" s="22"/>
      <c r="O762" s="22"/>
      <c r="P762" s="22"/>
      <c r="Q762" s="26" t="str">
        <f t="shared" si="23"/>
        <v>ไม่ผ่าน</v>
      </c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3"/>
      <c r="AI762" s="22"/>
      <c r="AJ762" s="22"/>
      <c r="AK762" s="22"/>
      <c r="AL762" s="22"/>
      <c r="AM762" s="22"/>
      <c r="AN762" s="22"/>
      <c r="AO762" s="24"/>
    </row>
    <row r="763" spans="1:41" ht="36.75" customHeight="1" x14ac:dyDescent="0.55000000000000004">
      <c r="A763" s="27">
        <v>756</v>
      </c>
      <c r="B763" s="22"/>
      <c r="C763" s="28"/>
      <c r="D763" s="28"/>
      <c r="E763" s="28"/>
      <c r="F763" s="22"/>
      <c r="G763" s="22"/>
      <c r="H763" s="22"/>
      <c r="I763" s="22"/>
      <c r="J763" s="22"/>
      <c r="K763" s="22"/>
      <c r="L763" s="22"/>
      <c r="M763" s="26" t="str">
        <f t="shared" si="22"/>
        <v>ไม่พร้อม</v>
      </c>
      <c r="N763" s="22"/>
      <c r="O763" s="22"/>
      <c r="P763" s="22"/>
      <c r="Q763" s="26" t="str">
        <f t="shared" si="23"/>
        <v>ไม่ผ่าน</v>
      </c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3"/>
      <c r="AI763" s="22"/>
      <c r="AJ763" s="22"/>
      <c r="AK763" s="22"/>
      <c r="AL763" s="22"/>
      <c r="AM763" s="22"/>
      <c r="AN763" s="22"/>
      <c r="AO763" s="24"/>
    </row>
    <row r="764" spans="1:41" ht="36.75" customHeight="1" x14ac:dyDescent="0.55000000000000004">
      <c r="A764" s="27">
        <v>757</v>
      </c>
      <c r="B764" s="22"/>
      <c r="C764" s="28"/>
      <c r="D764" s="28"/>
      <c r="E764" s="28"/>
      <c r="F764" s="22"/>
      <c r="G764" s="22"/>
      <c r="H764" s="22"/>
      <c r="I764" s="22"/>
      <c r="J764" s="22"/>
      <c r="K764" s="22"/>
      <c r="L764" s="22"/>
      <c r="M764" s="26" t="str">
        <f t="shared" si="22"/>
        <v>ไม่พร้อม</v>
      </c>
      <c r="N764" s="22"/>
      <c r="O764" s="22"/>
      <c r="P764" s="22"/>
      <c r="Q764" s="26" t="str">
        <f t="shared" si="23"/>
        <v>ไม่ผ่าน</v>
      </c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3"/>
      <c r="AI764" s="22"/>
      <c r="AJ764" s="22"/>
      <c r="AK764" s="22"/>
      <c r="AL764" s="22"/>
      <c r="AM764" s="22"/>
      <c r="AN764" s="22"/>
      <c r="AO764" s="24"/>
    </row>
    <row r="765" spans="1:41" ht="36.75" customHeight="1" x14ac:dyDescent="0.55000000000000004">
      <c r="A765" s="27">
        <v>758</v>
      </c>
      <c r="B765" s="22"/>
      <c r="C765" s="28"/>
      <c r="D765" s="28"/>
      <c r="E765" s="28"/>
      <c r="F765" s="22"/>
      <c r="G765" s="22"/>
      <c r="H765" s="22"/>
      <c r="I765" s="22"/>
      <c r="J765" s="22"/>
      <c r="K765" s="22"/>
      <c r="L765" s="22"/>
      <c r="M765" s="26" t="str">
        <f t="shared" si="22"/>
        <v>ไม่พร้อม</v>
      </c>
      <c r="N765" s="22"/>
      <c r="O765" s="22"/>
      <c r="P765" s="22"/>
      <c r="Q765" s="26" t="str">
        <f t="shared" si="23"/>
        <v>ไม่ผ่าน</v>
      </c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3"/>
      <c r="AI765" s="22"/>
      <c r="AJ765" s="22"/>
      <c r="AK765" s="22"/>
      <c r="AL765" s="22"/>
      <c r="AM765" s="22"/>
      <c r="AN765" s="22"/>
      <c r="AO765" s="24"/>
    </row>
    <row r="766" spans="1:41" ht="36.75" customHeight="1" x14ac:dyDescent="0.55000000000000004">
      <c r="A766" s="27">
        <v>759</v>
      </c>
      <c r="B766" s="22"/>
      <c r="C766" s="28"/>
      <c r="D766" s="28"/>
      <c r="E766" s="28"/>
      <c r="F766" s="22"/>
      <c r="G766" s="22"/>
      <c r="H766" s="22"/>
      <c r="I766" s="22"/>
      <c r="J766" s="22"/>
      <c r="K766" s="22"/>
      <c r="L766" s="22"/>
      <c r="M766" s="26" t="str">
        <f t="shared" si="22"/>
        <v>ไม่พร้อม</v>
      </c>
      <c r="N766" s="22"/>
      <c r="O766" s="22"/>
      <c r="P766" s="22"/>
      <c r="Q766" s="26" t="str">
        <f t="shared" si="23"/>
        <v>ไม่ผ่าน</v>
      </c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3"/>
      <c r="AI766" s="22"/>
      <c r="AJ766" s="22"/>
      <c r="AK766" s="22"/>
      <c r="AL766" s="22"/>
      <c r="AM766" s="22"/>
      <c r="AN766" s="22"/>
      <c r="AO766" s="24"/>
    </row>
    <row r="767" spans="1:41" ht="36.75" customHeight="1" x14ac:dyDescent="0.55000000000000004">
      <c r="A767" s="27">
        <v>760</v>
      </c>
      <c r="B767" s="22"/>
      <c r="C767" s="28"/>
      <c r="D767" s="28"/>
      <c r="E767" s="28"/>
      <c r="F767" s="22"/>
      <c r="G767" s="22"/>
      <c r="H767" s="22"/>
      <c r="I767" s="22"/>
      <c r="J767" s="22"/>
      <c r="K767" s="22"/>
      <c r="L767" s="22"/>
      <c r="M767" s="26" t="str">
        <f t="shared" si="22"/>
        <v>ไม่พร้อม</v>
      </c>
      <c r="N767" s="22"/>
      <c r="O767" s="22"/>
      <c r="P767" s="22"/>
      <c r="Q767" s="26" t="str">
        <f t="shared" si="23"/>
        <v>ไม่ผ่าน</v>
      </c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3"/>
      <c r="AI767" s="22"/>
      <c r="AJ767" s="22"/>
      <c r="AK767" s="22"/>
      <c r="AL767" s="22"/>
      <c r="AM767" s="22"/>
      <c r="AN767" s="22"/>
      <c r="AO767" s="24"/>
    </row>
    <row r="768" spans="1:41" ht="36.75" customHeight="1" x14ac:dyDescent="0.55000000000000004">
      <c r="A768" s="27">
        <v>761</v>
      </c>
      <c r="B768" s="22"/>
      <c r="C768" s="28"/>
      <c r="D768" s="28"/>
      <c r="E768" s="28"/>
      <c r="F768" s="22"/>
      <c r="G768" s="22"/>
      <c r="H768" s="22"/>
      <c r="I768" s="22"/>
      <c r="J768" s="22"/>
      <c r="K768" s="22"/>
      <c r="L768" s="22"/>
      <c r="M768" s="26" t="str">
        <f t="shared" si="22"/>
        <v>ไม่พร้อม</v>
      </c>
      <c r="N768" s="22"/>
      <c r="O768" s="22"/>
      <c r="P768" s="22"/>
      <c r="Q768" s="26" t="str">
        <f t="shared" si="23"/>
        <v>ไม่ผ่าน</v>
      </c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3"/>
      <c r="AI768" s="22"/>
      <c r="AJ768" s="22"/>
      <c r="AK768" s="22"/>
      <c r="AL768" s="22"/>
      <c r="AM768" s="22"/>
      <c r="AN768" s="22"/>
      <c r="AO768" s="24"/>
    </row>
    <row r="769" spans="1:41" ht="36.75" customHeight="1" x14ac:dyDescent="0.55000000000000004">
      <c r="A769" s="27">
        <v>762</v>
      </c>
      <c r="B769" s="22"/>
      <c r="C769" s="28"/>
      <c r="D769" s="28"/>
      <c r="E769" s="28"/>
      <c r="F769" s="22"/>
      <c r="G769" s="22"/>
      <c r="H769" s="22"/>
      <c r="I769" s="22"/>
      <c r="J769" s="22"/>
      <c r="K769" s="22"/>
      <c r="L769" s="22"/>
      <c r="M769" s="26" t="str">
        <f t="shared" si="22"/>
        <v>ไม่พร้อม</v>
      </c>
      <c r="N769" s="22"/>
      <c r="O769" s="22"/>
      <c r="P769" s="22"/>
      <c r="Q769" s="26" t="str">
        <f t="shared" si="23"/>
        <v>ไม่ผ่าน</v>
      </c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3"/>
      <c r="AI769" s="22"/>
      <c r="AJ769" s="22"/>
      <c r="AK769" s="22"/>
      <c r="AL769" s="22"/>
      <c r="AM769" s="22"/>
      <c r="AN769" s="22"/>
      <c r="AO769" s="24"/>
    </row>
    <row r="770" spans="1:41" ht="36.75" customHeight="1" x14ac:dyDescent="0.55000000000000004">
      <c r="A770" s="27">
        <v>763</v>
      </c>
      <c r="B770" s="22"/>
      <c r="C770" s="28"/>
      <c r="D770" s="28"/>
      <c r="E770" s="28"/>
      <c r="F770" s="22"/>
      <c r="G770" s="22"/>
      <c r="H770" s="22"/>
      <c r="I770" s="22"/>
      <c r="J770" s="22"/>
      <c r="K770" s="22"/>
      <c r="L770" s="22"/>
      <c r="M770" s="26" t="str">
        <f t="shared" si="22"/>
        <v>ไม่พร้อม</v>
      </c>
      <c r="N770" s="22"/>
      <c r="O770" s="22"/>
      <c r="P770" s="22"/>
      <c r="Q770" s="26" t="str">
        <f t="shared" si="23"/>
        <v>ไม่ผ่าน</v>
      </c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3"/>
      <c r="AI770" s="22"/>
      <c r="AJ770" s="22"/>
      <c r="AK770" s="22"/>
      <c r="AL770" s="22"/>
      <c r="AM770" s="22"/>
      <c r="AN770" s="22"/>
      <c r="AO770" s="24"/>
    </row>
    <row r="771" spans="1:41" ht="36.75" customHeight="1" x14ac:dyDescent="0.55000000000000004">
      <c r="A771" s="27">
        <v>764</v>
      </c>
      <c r="B771" s="22"/>
      <c r="C771" s="28"/>
      <c r="D771" s="28"/>
      <c r="E771" s="28"/>
      <c r="F771" s="22"/>
      <c r="G771" s="22"/>
      <c r="H771" s="22"/>
      <c r="I771" s="22"/>
      <c r="J771" s="22"/>
      <c r="K771" s="22"/>
      <c r="L771" s="22"/>
      <c r="M771" s="26" t="str">
        <f t="shared" si="22"/>
        <v>ไม่พร้อม</v>
      </c>
      <c r="N771" s="22"/>
      <c r="O771" s="22"/>
      <c r="P771" s="22"/>
      <c r="Q771" s="26" t="str">
        <f t="shared" si="23"/>
        <v>ไม่ผ่าน</v>
      </c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3"/>
      <c r="AI771" s="22"/>
      <c r="AJ771" s="22"/>
      <c r="AK771" s="22"/>
      <c r="AL771" s="22"/>
      <c r="AM771" s="22"/>
      <c r="AN771" s="22"/>
      <c r="AO771" s="24"/>
    </row>
    <row r="772" spans="1:41" ht="36.75" customHeight="1" x14ac:dyDescent="0.55000000000000004">
      <c r="A772" s="27">
        <v>765</v>
      </c>
      <c r="B772" s="22"/>
      <c r="C772" s="28"/>
      <c r="D772" s="28"/>
      <c r="E772" s="28"/>
      <c r="F772" s="22"/>
      <c r="G772" s="22"/>
      <c r="H772" s="22"/>
      <c r="I772" s="22"/>
      <c r="J772" s="22"/>
      <c r="K772" s="22"/>
      <c r="L772" s="22"/>
      <c r="M772" s="26" t="str">
        <f t="shared" si="22"/>
        <v>ไม่พร้อม</v>
      </c>
      <c r="N772" s="22"/>
      <c r="O772" s="22"/>
      <c r="P772" s="22"/>
      <c r="Q772" s="26" t="str">
        <f t="shared" si="23"/>
        <v>ไม่ผ่าน</v>
      </c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3"/>
      <c r="AI772" s="22"/>
      <c r="AJ772" s="22"/>
      <c r="AK772" s="22"/>
      <c r="AL772" s="22"/>
      <c r="AM772" s="22"/>
      <c r="AN772" s="22"/>
      <c r="AO772" s="24"/>
    </row>
    <row r="773" spans="1:41" ht="36.75" customHeight="1" x14ac:dyDescent="0.55000000000000004">
      <c r="A773" s="27">
        <v>766</v>
      </c>
      <c r="B773" s="22"/>
      <c r="C773" s="28"/>
      <c r="D773" s="28"/>
      <c r="E773" s="28"/>
      <c r="F773" s="22"/>
      <c r="G773" s="22"/>
      <c r="H773" s="22"/>
      <c r="I773" s="22"/>
      <c r="J773" s="22"/>
      <c r="K773" s="22"/>
      <c r="L773" s="22"/>
      <c r="M773" s="26" t="str">
        <f t="shared" si="22"/>
        <v>ไม่พร้อม</v>
      </c>
      <c r="N773" s="22"/>
      <c r="O773" s="22"/>
      <c r="P773" s="22"/>
      <c r="Q773" s="26" t="str">
        <f t="shared" si="23"/>
        <v>ไม่ผ่าน</v>
      </c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3"/>
      <c r="AI773" s="22"/>
      <c r="AJ773" s="22"/>
      <c r="AK773" s="22"/>
      <c r="AL773" s="22"/>
      <c r="AM773" s="22"/>
      <c r="AN773" s="22"/>
      <c r="AO773" s="24"/>
    </row>
    <row r="774" spans="1:41" ht="36.75" customHeight="1" x14ac:dyDescent="0.55000000000000004">
      <c r="A774" s="27">
        <v>767</v>
      </c>
      <c r="B774" s="22"/>
      <c r="C774" s="28"/>
      <c r="D774" s="28"/>
      <c r="E774" s="28"/>
      <c r="F774" s="22"/>
      <c r="G774" s="22"/>
      <c r="H774" s="22"/>
      <c r="I774" s="22"/>
      <c r="J774" s="22"/>
      <c r="K774" s="22"/>
      <c r="L774" s="22"/>
      <c r="M774" s="26" t="str">
        <f t="shared" si="22"/>
        <v>ไม่พร้อม</v>
      </c>
      <c r="N774" s="22"/>
      <c r="O774" s="22"/>
      <c r="P774" s="22"/>
      <c r="Q774" s="26" t="str">
        <f t="shared" si="23"/>
        <v>ไม่ผ่าน</v>
      </c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3"/>
      <c r="AI774" s="22"/>
      <c r="AJ774" s="22"/>
      <c r="AK774" s="22"/>
      <c r="AL774" s="22"/>
      <c r="AM774" s="22"/>
      <c r="AN774" s="22"/>
      <c r="AO774" s="24"/>
    </row>
    <row r="775" spans="1:41" ht="36.75" customHeight="1" x14ac:dyDescent="0.55000000000000004">
      <c r="A775" s="27">
        <v>768</v>
      </c>
      <c r="B775" s="22"/>
      <c r="C775" s="28"/>
      <c r="D775" s="28"/>
      <c r="E775" s="28"/>
      <c r="F775" s="22"/>
      <c r="G775" s="22"/>
      <c r="H775" s="22"/>
      <c r="I775" s="22"/>
      <c r="J775" s="22"/>
      <c r="K775" s="22"/>
      <c r="L775" s="22"/>
      <c r="M775" s="26" t="str">
        <f t="shared" si="22"/>
        <v>ไม่พร้อม</v>
      </c>
      <c r="N775" s="22"/>
      <c r="O775" s="22"/>
      <c r="P775" s="22"/>
      <c r="Q775" s="26" t="str">
        <f t="shared" si="23"/>
        <v>ไม่ผ่าน</v>
      </c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3"/>
      <c r="AI775" s="22"/>
      <c r="AJ775" s="22"/>
      <c r="AK775" s="22"/>
      <c r="AL775" s="22"/>
      <c r="AM775" s="22"/>
      <c r="AN775" s="22"/>
      <c r="AO775" s="24"/>
    </row>
    <row r="776" spans="1:41" ht="36.75" customHeight="1" x14ac:dyDescent="0.55000000000000004">
      <c r="A776" s="27">
        <v>769</v>
      </c>
      <c r="B776" s="22"/>
      <c r="C776" s="28"/>
      <c r="D776" s="28"/>
      <c r="E776" s="28"/>
      <c r="F776" s="22"/>
      <c r="G776" s="22"/>
      <c r="H776" s="22"/>
      <c r="I776" s="22"/>
      <c r="J776" s="22"/>
      <c r="K776" s="22"/>
      <c r="L776" s="22"/>
      <c r="M776" s="26" t="str">
        <f t="shared" si="22"/>
        <v>ไม่พร้อม</v>
      </c>
      <c r="N776" s="22"/>
      <c r="O776" s="22"/>
      <c r="P776" s="22"/>
      <c r="Q776" s="26" t="str">
        <f t="shared" si="23"/>
        <v>ไม่ผ่าน</v>
      </c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3"/>
      <c r="AI776" s="22"/>
      <c r="AJ776" s="22"/>
      <c r="AK776" s="22"/>
      <c r="AL776" s="22"/>
      <c r="AM776" s="22"/>
      <c r="AN776" s="22"/>
      <c r="AO776" s="24"/>
    </row>
    <row r="777" spans="1:41" ht="36.75" customHeight="1" x14ac:dyDescent="0.55000000000000004">
      <c r="A777" s="27">
        <v>770</v>
      </c>
      <c r="B777" s="22"/>
      <c r="C777" s="28"/>
      <c r="D777" s="28"/>
      <c r="E777" s="28"/>
      <c r="F777" s="22"/>
      <c r="G777" s="22"/>
      <c r="H777" s="22"/>
      <c r="I777" s="22"/>
      <c r="J777" s="22"/>
      <c r="K777" s="22"/>
      <c r="L777" s="22"/>
      <c r="M777" s="26" t="str">
        <f t="shared" ref="M777:M840" si="24">IF((SUM(F777:L777)=7),"พร้อม","ไม่พร้อม")</f>
        <v>ไม่พร้อม</v>
      </c>
      <c r="N777" s="22"/>
      <c r="O777" s="22"/>
      <c r="P777" s="22"/>
      <c r="Q777" s="26" t="str">
        <f t="shared" ref="Q777:Q840" si="25">IF((F777+G777+H777+I777+J777+K777+L777+N777+O777+P777)=10,"ผ่าน","ไม่ผ่าน")</f>
        <v>ไม่ผ่าน</v>
      </c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3"/>
      <c r="AI777" s="22"/>
      <c r="AJ777" s="22"/>
      <c r="AK777" s="22"/>
      <c r="AL777" s="22"/>
      <c r="AM777" s="22"/>
      <c r="AN777" s="22"/>
      <c r="AO777" s="24"/>
    </row>
    <row r="778" spans="1:41" ht="36.75" customHeight="1" x14ac:dyDescent="0.55000000000000004">
      <c r="A778" s="27">
        <v>771</v>
      </c>
      <c r="B778" s="22"/>
      <c r="C778" s="28"/>
      <c r="D778" s="28"/>
      <c r="E778" s="28"/>
      <c r="F778" s="22"/>
      <c r="G778" s="22"/>
      <c r="H778" s="22"/>
      <c r="I778" s="22"/>
      <c r="J778" s="22"/>
      <c r="K778" s="22"/>
      <c r="L778" s="22"/>
      <c r="M778" s="26" t="str">
        <f t="shared" si="24"/>
        <v>ไม่พร้อม</v>
      </c>
      <c r="N778" s="22"/>
      <c r="O778" s="22"/>
      <c r="P778" s="22"/>
      <c r="Q778" s="26" t="str">
        <f t="shared" si="25"/>
        <v>ไม่ผ่าน</v>
      </c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3"/>
      <c r="AI778" s="22"/>
      <c r="AJ778" s="22"/>
      <c r="AK778" s="22"/>
      <c r="AL778" s="22"/>
      <c r="AM778" s="22"/>
      <c r="AN778" s="22"/>
      <c r="AO778" s="24"/>
    </row>
    <row r="779" spans="1:41" ht="36.75" customHeight="1" x14ac:dyDescent="0.55000000000000004">
      <c r="A779" s="27">
        <v>772</v>
      </c>
      <c r="B779" s="22"/>
      <c r="C779" s="28"/>
      <c r="D779" s="28"/>
      <c r="E779" s="28"/>
      <c r="F779" s="22"/>
      <c r="G779" s="22"/>
      <c r="H779" s="22"/>
      <c r="I779" s="22"/>
      <c r="J779" s="22"/>
      <c r="K779" s="22"/>
      <c r="L779" s="22"/>
      <c r="M779" s="26" t="str">
        <f t="shared" si="24"/>
        <v>ไม่พร้อม</v>
      </c>
      <c r="N779" s="22"/>
      <c r="O779" s="22"/>
      <c r="P779" s="22"/>
      <c r="Q779" s="26" t="str">
        <f t="shared" si="25"/>
        <v>ไม่ผ่าน</v>
      </c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3"/>
      <c r="AI779" s="22"/>
      <c r="AJ779" s="22"/>
      <c r="AK779" s="22"/>
      <c r="AL779" s="22"/>
      <c r="AM779" s="22"/>
      <c r="AN779" s="22"/>
      <c r="AO779" s="24"/>
    </row>
    <row r="780" spans="1:41" ht="36.75" customHeight="1" x14ac:dyDescent="0.55000000000000004">
      <c r="A780" s="27">
        <v>773</v>
      </c>
      <c r="B780" s="22"/>
      <c r="C780" s="28"/>
      <c r="D780" s="28"/>
      <c r="E780" s="28"/>
      <c r="F780" s="22"/>
      <c r="G780" s="22"/>
      <c r="H780" s="22"/>
      <c r="I780" s="22"/>
      <c r="J780" s="22"/>
      <c r="K780" s="22"/>
      <c r="L780" s="22"/>
      <c r="M780" s="26" t="str">
        <f t="shared" si="24"/>
        <v>ไม่พร้อม</v>
      </c>
      <c r="N780" s="22"/>
      <c r="O780" s="22"/>
      <c r="P780" s="22"/>
      <c r="Q780" s="26" t="str">
        <f t="shared" si="25"/>
        <v>ไม่ผ่าน</v>
      </c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3"/>
      <c r="AI780" s="22"/>
      <c r="AJ780" s="22"/>
      <c r="AK780" s="22"/>
      <c r="AL780" s="22"/>
      <c r="AM780" s="22"/>
      <c r="AN780" s="22"/>
      <c r="AO780" s="24"/>
    </row>
    <row r="781" spans="1:41" ht="36.75" customHeight="1" x14ac:dyDescent="0.55000000000000004">
      <c r="A781" s="27">
        <v>774</v>
      </c>
      <c r="B781" s="22"/>
      <c r="C781" s="28"/>
      <c r="D781" s="28"/>
      <c r="E781" s="28"/>
      <c r="F781" s="22"/>
      <c r="G781" s="22"/>
      <c r="H781" s="22"/>
      <c r="I781" s="22"/>
      <c r="J781" s="22"/>
      <c r="K781" s="22"/>
      <c r="L781" s="22"/>
      <c r="M781" s="26" t="str">
        <f t="shared" si="24"/>
        <v>ไม่พร้อม</v>
      </c>
      <c r="N781" s="22"/>
      <c r="O781" s="22"/>
      <c r="P781" s="22"/>
      <c r="Q781" s="26" t="str">
        <f t="shared" si="25"/>
        <v>ไม่ผ่าน</v>
      </c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3"/>
      <c r="AI781" s="22"/>
      <c r="AJ781" s="22"/>
      <c r="AK781" s="22"/>
      <c r="AL781" s="22"/>
      <c r="AM781" s="22"/>
      <c r="AN781" s="22"/>
      <c r="AO781" s="24"/>
    </row>
    <row r="782" spans="1:41" ht="36.75" customHeight="1" x14ac:dyDescent="0.55000000000000004">
      <c r="A782" s="27">
        <v>775</v>
      </c>
      <c r="B782" s="22"/>
      <c r="C782" s="28"/>
      <c r="D782" s="28"/>
      <c r="E782" s="28"/>
      <c r="F782" s="22"/>
      <c r="G782" s="22"/>
      <c r="H782" s="22"/>
      <c r="I782" s="22"/>
      <c r="J782" s="22"/>
      <c r="K782" s="22"/>
      <c r="L782" s="22"/>
      <c r="M782" s="26" t="str">
        <f t="shared" si="24"/>
        <v>ไม่พร้อม</v>
      </c>
      <c r="N782" s="22"/>
      <c r="O782" s="22"/>
      <c r="P782" s="22"/>
      <c r="Q782" s="26" t="str">
        <f t="shared" si="25"/>
        <v>ไม่ผ่าน</v>
      </c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3"/>
      <c r="AI782" s="22"/>
      <c r="AJ782" s="22"/>
      <c r="AK782" s="22"/>
      <c r="AL782" s="22"/>
      <c r="AM782" s="22"/>
      <c r="AN782" s="22"/>
      <c r="AO782" s="24"/>
    </row>
    <row r="783" spans="1:41" ht="36.75" customHeight="1" x14ac:dyDescent="0.55000000000000004">
      <c r="A783" s="27">
        <v>776</v>
      </c>
      <c r="B783" s="22"/>
      <c r="C783" s="28"/>
      <c r="D783" s="28"/>
      <c r="E783" s="28"/>
      <c r="F783" s="22"/>
      <c r="G783" s="22"/>
      <c r="H783" s="22"/>
      <c r="I783" s="22"/>
      <c r="J783" s="22"/>
      <c r="K783" s="22"/>
      <c r="L783" s="22"/>
      <c r="M783" s="26" t="str">
        <f t="shared" si="24"/>
        <v>ไม่พร้อม</v>
      </c>
      <c r="N783" s="22"/>
      <c r="O783" s="22"/>
      <c r="P783" s="22"/>
      <c r="Q783" s="26" t="str">
        <f t="shared" si="25"/>
        <v>ไม่ผ่าน</v>
      </c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3"/>
      <c r="AI783" s="22"/>
      <c r="AJ783" s="22"/>
      <c r="AK783" s="22"/>
      <c r="AL783" s="22"/>
      <c r="AM783" s="22"/>
      <c r="AN783" s="22"/>
      <c r="AO783" s="24"/>
    </row>
    <row r="784" spans="1:41" ht="36.75" customHeight="1" x14ac:dyDescent="0.55000000000000004">
      <c r="A784" s="27">
        <v>777</v>
      </c>
      <c r="B784" s="22"/>
      <c r="C784" s="28"/>
      <c r="D784" s="28"/>
      <c r="E784" s="28"/>
      <c r="F784" s="22"/>
      <c r="G784" s="22"/>
      <c r="H784" s="22"/>
      <c r="I784" s="22"/>
      <c r="J784" s="22"/>
      <c r="K784" s="22"/>
      <c r="L784" s="22"/>
      <c r="M784" s="26" t="str">
        <f t="shared" si="24"/>
        <v>ไม่พร้อม</v>
      </c>
      <c r="N784" s="22"/>
      <c r="O784" s="22"/>
      <c r="P784" s="22"/>
      <c r="Q784" s="26" t="str">
        <f t="shared" si="25"/>
        <v>ไม่ผ่าน</v>
      </c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3"/>
      <c r="AI784" s="22"/>
      <c r="AJ784" s="22"/>
      <c r="AK784" s="22"/>
      <c r="AL784" s="22"/>
      <c r="AM784" s="22"/>
      <c r="AN784" s="22"/>
      <c r="AO784" s="24"/>
    </row>
    <row r="785" spans="1:41" ht="36.75" customHeight="1" x14ac:dyDescent="0.55000000000000004">
      <c r="A785" s="27">
        <v>778</v>
      </c>
      <c r="B785" s="22"/>
      <c r="C785" s="28"/>
      <c r="D785" s="28"/>
      <c r="E785" s="28"/>
      <c r="F785" s="22"/>
      <c r="G785" s="22"/>
      <c r="H785" s="22"/>
      <c r="I785" s="22"/>
      <c r="J785" s="22"/>
      <c r="K785" s="22"/>
      <c r="L785" s="22"/>
      <c r="M785" s="26" t="str">
        <f t="shared" si="24"/>
        <v>ไม่พร้อม</v>
      </c>
      <c r="N785" s="22"/>
      <c r="O785" s="22"/>
      <c r="P785" s="22"/>
      <c r="Q785" s="26" t="str">
        <f t="shared" si="25"/>
        <v>ไม่ผ่าน</v>
      </c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3"/>
      <c r="AI785" s="22"/>
      <c r="AJ785" s="22"/>
      <c r="AK785" s="22"/>
      <c r="AL785" s="22"/>
      <c r="AM785" s="22"/>
      <c r="AN785" s="22"/>
      <c r="AO785" s="24"/>
    </row>
    <row r="786" spans="1:41" ht="36.75" customHeight="1" x14ac:dyDescent="0.55000000000000004">
      <c r="A786" s="27">
        <v>779</v>
      </c>
      <c r="B786" s="22"/>
      <c r="C786" s="28"/>
      <c r="D786" s="28"/>
      <c r="E786" s="28"/>
      <c r="F786" s="22"/>
      <c r="G786" s="22"/>
      <c r="H786" s="22"/>
      <c r="I786" s="22"/>
      <c r="J786" s="22"/>
      <c r="K786" s="22"/>
      <c r="L786" s="22"/>
      <c r="M786" s="26" t="str">
        <f t="shared" si="24"/>
        <v>ไม่พร้อม</v>
      </c>
      <c r="N786" s="22"/>
      <c r="O786" s="22"/>
      <c r="P786" s="22"/>
      <c r="Q786" s="26" t="str">
        <f t="shared" si="25"/>
        <v>ไม่ผ่าน</v>
      </c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3"/>
      <c r="AI786" s="22"/>
      <c r="AJ786" s="22"/>
      <c r="AK786" s="22"/>
      <c r="AL786" s="22"/>
      <c r="AM786" s="22"/>
      <c r="AN786" s="22"/>
      <c r="AO786" s="24"/>
    </row>
    <row r="787" spans="1:41" ht="36.75" customHeight="1" x14ac:dyDescent="0.55000000000000004">
      <c r="A787" s="27">
        <v>780</v>
      </c>
      <c r="B787" s="22"/>
      <c r="C787" s="28"/>
      <c r="D787" s="28"/>
      <c r="E787" s="28"/>
      <c r="F787" s="22"/>
      <c r="G787" s="22"/>
      <c r="H787" s="22"/>
      <c r="I787" s="22"/>
      <c r="J787" s="22"/>
      <c r="K787" s="22"/>
      <c r="L787" s="22"/>
      <c r="M787" s="26" t="str">
        <f t="shared" si="24"/>
        <v>ไม่พร้อม</v>
      </c>
      <c r="N787" s="22"/>
      <c r="O787" s="22"/>
      <c r="P787" s="22"/>
      <c r="Q787" s="26" t="str">
        <f t="shared" si="25"/>
        <v>ไม่ผ่าน</v>
      </c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3"/>
      <c r="AI787" s="22"/>
      <c r="AJ787" s="22"/>
      <c r="AK787" s="22"/>
      <c r="AL787" s="22"/>
      <c r="AM787" s="22"/>
      <c r="AN787" s="22"/>
      <c r="AO787" s="24"/>
    </row>
    <row r="788" spans="1:41" ht="36.75" customHeight="1" x14ac:dyDescent="0.55000000000000004">
      <c r="A788" s="27">
        <v>781</v>
      </c>
      <c r="B788" s="22"/>
      <c r="C788" s="28"/>
      <c r="D788" s="28"/>
      <c r="E788" s="28"/>
      <c r="F788" s="22"/>
      <c r="G788" s="22"/>
      <c r="H788" s="22"/>
      <c r="I788" s="22"/>
      <c r="J788" s="22"/>
      <c r="K788" s="22"/>
      <c r="L788" s="22"/>
      <c r="M788" s="26" t="str">
        <f t="shared" si="24"/>
        <v>ไม่พร้อม</v>
      </c>
      <c r="N788" s="22"/>
      <c r="O788" s="22"/>
      <c r="P788" s="22"/>
      <c r="Q788" s="26" t="str">
        <f t="shared" si="25"/>
        <v>ไม่ผ่าน</v>
      </c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3"/>
      <c r="AI788" s="22"/>
      <c r="AJ788" s="22"/>
      <c r="AK788" s="22"/>
      <c r="AL788" s="22"/>
      <c r="AM788" s="22"/>
      <c r="AN788" s="22"/>
      <c r="AO788" s="24"/>
    </row>
    <row r="789" spans="1:41" ht="36.75" customHeight="1" x14ac:dyDescent="0.55000000000000004">
      <c r="A789" s="27">
        <v>782</v>
      </c>
      <c r="B789" s="22"/>
      <c r="C789" s="28"/>
      <c r="D789" s="28"/>
      <c r="E789" s="28"/>
      <c r="F789" s="22"/>
      <c r="G789" s="22"/>
      <c r="H789" s="22"/>
      <c r="I789" s="22"/>
      <c r="J789" s="22"/>
      <c r="K789" s="22"/>
      <c r="L789" s="22"/>
      <c r="M789" s="26" t="str">
        <f t="shared" si="24"/>
        <v>ไม่พร้อม</v>
      </c>
      <c r="N789" s="22"/>
      <c r="O789" s="22"/>
      <c r="P789" s="22"/>
      <c r="Q789" s="26" t="str">
        <f t="shared" si="25"/>
        <v>ไม่ผ่าน</v>
      </c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3"/>
      <c r="AI789" s="22"/>
      <c r="AJ789" s="22"/>
      <c r="AK789" s="22"/>
      <c r="AL789" s="22"/>
      <c r="AM789" s="22"/>
      <c r="AN789" s="22"/>
      <c r="AO789" s="24"/>
    </row>
    <row r="790" spans="1:41" ht="36.75" customHeight="1" x14ac:dyDescent="0.55000000000000004">
      <c r="A790" s="27">
        <v>783</v>
      </c>
      <c r="B790" s="22"/>
      <c r="C790" s="28"/>
      <c r="D790" s="28"/>
      <c r="E790" s="28"/>
      <c r="F790" s="22"/>
      <c r="G790" s="22"/>
      <c r="H790" s="22"/>
      <c r="I790" s="22"/>
      <c r="J790" s="22"/>
      <c r="K790" s="22"/>
      <c r="L790" s="22"/>
      <c r="M790" s="26" t="str">
        <f t="shared" si="24"/>
        <v>ไม่พร้อม</v>
      </c>
      <c r="N790" s="22"/>
      <c r="O790" s="22"/>
      <c r="P790" s="22"/>
      <c r="Q790" s="26" t="str">
        <f t="shared" si="25"/>
        <v>ไม่ผ่าน</v>
      </c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3"/>
      <c r="AI790" s="22"/>
      <c r="AJ790" s="22"/>
      <c r="AK790" s="22"/>
      <c r="AL790" s="22"/>
      <c r="AM790" s="22"/>
      <c r="AN790" s="22"/>
      <c r="AO790" s="24"/>
    </row>
    <row r="791" spans="1:41" ht="36.75" customHeight="1" x14ac:dyDescent="0.55000000000000004">
      <c r="A791" s="27">
        <v>784</v>
      </c>
      <c r="B791" s="22"/>
      <c r="C791" s="28"/>
      <c r="D791" s="28"/>
      <c r="E791" s="28"/>
      <c r="F791" s="22"/>
      <c r="G791" s="22"/>
      <c r="H791" s="22"/>
      <c r="I791" s="22"/>
      <c r="J791" s="22"/>
      <c r="K791" s="22"/>
      <c r="L791" s="22"/>
      <c r="M791" s="26" t="str">
        <f t="shared" si="24"/>
        <v>ไม่พร้อม</v>
      </c>
      <c r="N791" s="22"/>
      <c r="O791" s="22"/>
      <c r="P791" s="22"/>
      <c r="Q791" s="26" t="str">
        <f t="shared" si="25"/>
        <v>ไม่ผ่าน</v>
      </c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3"/>
      <c r="AI791" s="22"/>
      <c r="AJ791" s="22"/>
      <c r="AK791" s="22"/>
      <c r="AL791" s="22"/>
      <c r="AM791" s="22"/>
      <c r="AN791" s="22"/>
      <c r="AO791" s="24"/>
    </row>
    <row r="792" spans="1:41" ht="36.75" customHeight="1" x14ac:dyDescent="0.55000000000000004">
      <c r="A792" s="27">
        <v>785</v>
      </c>
      <c r="B792" s="22"/>
      <c r="C792" s="28"/>
      <c r="D792" s="28"/>
      <c r="E792" s="28"/>
      <c r="F792" s="22"/>
      <c r="G792" s="22"/>
      <c r="H792" s="22"/>
      <c r="I792" s="22"/>
      <c r="J792" s="22"/>
      <c r="K792" s="22"/>
      <c r="L792" s="22"/>
      <c r="M792" s="26" t="str">
        <f t="shared" si="24"/>
        <v>ไม่พร้อม</v>
      </c>
      <c r="N792" s="22"/>
      <c r="O792" s="22"/>
      <c r="P792" s="22"/>
      <c r="Q792" s="26" t="str">
        <f t="shared" si="25"/>
        <v>ไม่ผ่าน</v>
      </c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3"/>
      <c r="AI792" s="22"/>
      <c r="AJ792" s="22"/>
      <c r="AK792" s="22"/>
      <c r="AL792" s="22"/>
      <c r="AM792" s="22"/>
      <c r="AN792" s="22"/>
      <c r="AO792" s="24"/>
    </row>
    <row r="793" spans="1:41" ht="36.75" customHeight="1" x14ac:dyDescent="0.55000000000000004">
      <c r="A793" s="27">
        <v>786</v>
      </c>
      <c r="B793" s="22"/>
      <c r="C793" s="28"/>
      <c r="D793" s="28"/>
      <c r="E793" s="28"/>
      <c r="F793" s="22"/>
      <c r="G793" s="22"/>
      <c r="H793" s="22"/>
      <c r="I793" s="22"/>
      <c r="J793" s="22"/>
      <c r="K793" s="22"/>
      <c r="L793" s="22"/>
      <c r="M793" s="26" t="str">
        <f t="shared" si="24"/>
        <v>ไม่พร้อม</v>
      </c>
      <c r="N793" s="22"/>
      <c r="O793" s="22"/>
      <c r="P793" s="22"/>
      <c r="Q793" s="26" t="str">
        <f t="shared" si="25"/>
        <v>ไม่ผ่าน</v>
      </c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3"/>
      <c r="AI793" s="22"/>
      <c r="AJ793" s="22"/>
      <c r="AK793" s="22"/>
      <c r="AL793" s="22"/>
      <c r="AM793" s="22"/>
      <c r="AN793" s="22"/>
      <c r="AO793" s="24"/>
    </row>
    <row r="794" spans="1:41" ht="36.75" customHeight="1" x14ac:dyDescent="0.55000000000000004">
      <c r="A794" s="27">
        <v>787</v>
      </c>
      <c r="B794" s="22"/>
      <c r="C794" s="28"/>
      <c r="D794" s="28"/>
      <c r="E794" s="28"/>
      <c r="F794" s="22"/>
      <c r="G794" s="22"/>
      <c r="H794" s="22"/>
      <c r="I794" s="22"/>
      <c r="J794" s="22"/>
      <c r="K794" s="22"/>
      <c r="L794" s="22"/>
      <c r="M794" s="26" t="str">
        <f t="shared" si="24"/>
        <v>ไม่พร้อม</v>
      </c>
      <c r="N794" s="22"/>
      <c r="O794" s="22"/>
      <c r="P794" s="22"/>
      <c r="Q794" s="26" t="str">
        <f t="shared" si="25"/>
        <v>ไม่ผ่าน</v>
      </c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3"/>
      <c r="AI794" s="22"/>
      <c r="AJ794" s="22"/>
      <c r="AK794" s="22"/>
      <c r="AL794" s="22"/>
      <c r="AM794" s="22"/>
      <c r="AN794" s="22"/>
      <c r="AO794" s="24"/>
    </row>
    <row r="795" spans="1:41" ht="36.75" customHeight="1" x14ac:dyDescent="0.55000000000000004">
      <c r="A795" s="27">
        <v>788</v>
      </c>
      <c r="B795" s="22"/>
      <c r="C795" s="28"/>
      <c r="D795" s="28"/>
      <c r="E795" s="28"/>
      <c r="F795" s="22"/>
      <c r="G795" s="22"/>
      <c r="H795" s="22"/>
      <c r="I795" s="22"/>
      <c r="J795" s="22"/>
      <c r="K795" s="22"/>
      <c r="L795" s="22"/>
      <c r="M795" s="26" t="str">
        <f t="shared" si="24"/>
        <v>ไม่พร้อม</v>
      </c>
      <c r="N795" s="22"/>
      <c r="O795" s="22"/>
      <c r="P795" s="22"/>
      <c r="Q795" s="26" t="str">
        <f t="shared" si="25"/>
        <v>ไม่ผ่าน</v>
      </c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3"/>
      <c r="AI795" s="22"/>
      <c r="AJ795" s="22"/>
      <c r="AK795" s="22"/>
      <c r="AL795" s="22"/>
      <c r="AM795" s="22"/>
      <c r="AN795" s="22"/>
      <c r="AO795" s="24"/>
    </row>
    <row r="796" spans="1:41" ht="36.75" customHeight="1" x14ac:dyDescent="0.55000000000000004">
      <c r="A796" s="27">
        <v>789</v>
      </c>
      <c r="B796" s="22"/>
      <c r="C796" s="28"/>
      <c r="D796" s="28"/>
      <c r="E796" s="28"/>
      <c r="F796" s="22"/>
      <c r="G796" s="22"/>
      <c r="H796" s="22"/>
      <c r="I796" s="22"/>
      <c r="J796" s="22"/>
      <c r="K796" s="22"/>
      <c r="L796" s="22"/>
      <c r="M796" s="26" t="str">
        <f t="shared" si="24"/>
        <v>ไม่พร้อม</v>
      </c>
      <c r="N796" s="22"/>
      <c r="O796" s="22"/>
      <c r="P796" s="22"/>
      <c r="Q796" s="26" t="str">
        <f t="shared" si="25"/>
        <v>ไม่ผ่าน</v>
      </c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3"/>
      <c r="AI796" s="22"/>
      <c r="AJ796" s="22"/>
      <c r="AK796" s="22"/>
      <c r="AL796" s="22"/>
      <c r="AM796" s="22"/>
      <c r="AN796" s="22"/>
      <c r="AO796" s="24"/>
    </row>
    <row r="797" spans="1:41" ht="36.75" customHeight="1" x14ac:dyDescent="0.55000000000000004">
      <c r="A797" s="27">
        <v>790</v>
      </c>
      <c r="B797" s="22"/>
      <c r="C797" s="28"/>
      <c r="D797" s="28"/>
      <c r="E797" s="28"/>
      <c r="F797" s="22"/>
      <c r="G797" s="22"/>
      <c r="H797" s="22"/>
      <c r="I797" s="22"/>
      <c r="J797" s="22"/>
      <c r="K797" s="22"/>
      <c r="L797" s="22"/>
      <c r="M797" s="26" t="str">
        <f t="shared" si="24"/>
        <v>ไม่พร้อม</v>
      </c>
      <c r="N797" s="22"/>
      <c r="O797" s="22"/>
      <c r="P797" s="22"/>
      <c r="Q797" s="26" t="str">
        <f t="shared" si="25"/>
        <v>ไม่ผ่าน</v>
      </c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3"/>
      <c r="AI797" s="22"/>
      <c r="AJ797" s="22"/>
      <c r="AK797" s="22"/>
      <c r="AL797" s="22"/>
      <c r="AM797" s="22"/>
      <c r="AN797" s="22"/>
      <c r="AO797" s="24"/>
    </row>
    <row r="798" spans="1:41" ht="36.75" customHeight="1" x14ac:dyDescent="0.55000000000000004">
      <c r="A798" s="27">
        <v>791</v>
      </c>
      <c r="B798" s="22"/>
      <c r="C798" s="28"/>
      <c r="D798" s="28"/>
      <c r="E798" s="28"/>
      <c r="F798" s="22"/>
      <c r="G798" s="22"/>
      <c r="H798" s="22"/>
      <c r="I798" s="22"/>
      <c r="J798" s="22"/>
      <c r="K798" s="22"/>
      <c r="L798" s="22"/>
      <c r="M798" s="26" t="str">
        <f t="shared" si="24"/>
        <v>ไม่พร้อม</v>
      </c>
      <c r="N798" s="22"/>
      <c r="O798" s="22"/>
      <c r="P798" s="22"/>
      <c r="Q798" s="26" t="str">
        <f t="shared" si="25"/>
        <v>ไม่ผ่าน</v>
      </c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3"/>
      <c r="AI798" s="22"/>
      <c r="AJ798" s="22"/>
      <c r="AK798" s="22"/>
      <c r="AL798" s="22"/>
      <c r="AM798" s="22"/>
      <c r="AN798" s="22"/>
      <c r="AO798" s="24"/>
    </row>
    <row r="799" spans="1:41" ht="36.75" customHeight="1" x14ac:dyDescent="0.55000000000000004">
      <c r="A799" s="27">
        <v>792</v>
      </c>
      <c r="B799" s="22"/>
      <c r="C799" s="28"/>
      <c r="D799" s="28"/>
      <c r="E799" s="28"/>
      <c r="F799" s="22"/>
      <c r="G799" s="22"/>
      <c r="H799" s="22"/>
      <c r="I799" s="22"/>
      <c r="J799" s="22"/>
      <c r="K799" s="22"/>
      <c r="L799" s="22"/>
      <c r="M799" s="26" t="str">
        <f t="shared" si="24"/>
        <v>ไม่พร้อม</v>
      </c>
      <c r="N799" s="22"/>
      <c r="O799" s="22"/>
      <c r="P799" s="22"/>
      <c r="Q799" s="26" t="str">
        <f t="shared" si="25"/>
        <v>ไม่ผ่าน</v>
      </c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3"/>
      <c r="AI799" s="22"/>
      <c r="AJ799" s="22"/>
      <c r="AK799" s="22"/>
      <c r="AL799" s="22"/>
      <c r="AM799" s="22"/>
      <c r="AN799" s="22"/>
      <c r="AO799" s="24"/>
    </row>
    <row r="800" spans="1:41" ht="36.75" customHeight="1" x14ac:dyDescent="0.55000000000000004">
      <c r="A800" s="27">
        <v>793</v>
      </c>
      <c r="B800" s="22"/>
      <c r="C800" s="28"/>
      <c r="D800" s="28"/>
      <c r="E800" s="28"/>
      <c r="F800" s="22"/>
      <c r="G800" s="22"/>
      <c r="H800" s="22"/>
      <c r="I800" s="22"/>
      <c r="J800" s="22"/>
      <c r="K800" s="22"/>
      <c r="L800" s="22"/>
      <c r="M800" s="26" t="str">
        <f t="shared" si="24"/>
        <v>ไม่พร้อม</v>
      </c>
      <c r="N800" s="22"/>
      <c r="O800" s="22"/>
      <c r="P800" s="22"/>
      <c r="Q800" s="26" t="str">
        <f t="shared" si="25"/>
        <v>ไม่ผ่าน</v>
      </c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3"/>
      <c r="AI800" s="22"/>
      <c r="AJ800" s="22"/>
      <c r="AK800" s="22"/>
      <c r="AL800" s="22"/>
      <c r="AM800" s="22"/>
      <c r="AN800" s="22"/>
      <c r="AO800" s="24"/>
    </row>
    <row r="801" spans="1:41" ht="36.75" customHeight="1" x14ac:dyDescent="0.55000000000000004">
      <c r="A801" s="27">
        <v>794</v>
      </c>
      <c r="B801" s="22"/>
      <c r="C801" s="28"/>
      <c r="D801" s="28"/>
      <c r="E801" s="28"/>
      <c r="F801" s="22"/>
      <c r="G801" s="22"/>
      <c r="H801" s="22"/>
      <c r="I801" s="22"/>
      <c r="J801" s="22"/>
      <c r="K801" s="22"/>
      <c r="L801" s="22"/>
      <c r="M801" s="26" t="str">
        <f t="shared" si="24"/>
        <v>ไม่พร้อม</v>
      </c>
      <c r="N801" s="22"/>
      <c r="O801" s="22"/>
      <c r="P801" s="22"/>
      <c r="Q801" s="26" t="str">
        <f t="shared" si="25"/>
        <v>ไม่ผ่าน</v>
      </c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3"/>
      <c r="AI801" s="22"/>
      <c r="AJ801" s="22"/>
      <c r="AK801" s="22"/>
      <c r="AL801" s="22"/>
      <c r="AM801" s="22"/>
      <c r="AN801" s="22"/>
      <c r="AO801" s="24"/>
    </row>
    <row r="802" spans="1:41" ht="36.75" customHeight="1" x14ac:dyDescent="0.55000000000000004">
      <c r="A802" s="27">
        <v>795</v>
      </c>
      <c r="B802" s="22"/>
      <c r="C802" s="28"/>
      <c r="D802" s="28"/>
      <c r="E802" s="28"/>
      <c r="F802" s="22"/>
      <c r="G802" s="22"/>
      <c r="H802" s="22"/>
      <c r="I802" s="22"/>
      <c r="J802" s="22"/>
      <c r="K802" s="22"/>
      <c r="L802" s="22"/>
      <c r="M802" s="26" t="str">
        <f t="shared" si="24"/>
        <v>ไม่พร้อม</v>
      </c>
      <c r="N802" s="22"/>
      <c r="O802" s="22"/>
      <c r="P802" s="22"/>
      <c r="Q802" s="26" t="str">
        <f t="shared" si="25"/>
        <v>ไม่ผ่าน</v>
      </c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3"/>
      <c r="AI802" s="22"/>
      <c r="AJ802" s="22"/>
      <c r="AK802" s="22"/>
      <c r="AL802" s="22"/>
      <c r="AM802" s="22"/>
      <c r="AN802" s="22"/>
      <c r="AO802" s="24"/>
    </row>
    <row r="803" spans="1:41" ht="36.75" customHeight="1" x14ac:dyDescent="0.55000000000000004">
      <c r="A803" s="27">
        <v>796</v>
      </c>
      <c r="B803" s="22"/>
      <c r="C803" s="28"/>
      <c r="D803" s="28"/>
      <c r="E803" s="28"/>
      <c r="F803" s="22"/>
      <c r="G803" s="22"/>
      <c r="H803" s="22"/>
      <c r="I803" s="22"/>
      <c r="J803" s="22"/>
      <c r="K803" s="22"/>
      <c r="L803" s="22"/>
      <c r="M803" s="26" t="str">
        <f t="shared" si="24"/>
        <v>ไม่พร้อม</v>
      </c>
      <c r="N803" s="22"/>
      <c r="O803" s="22"/>
      <c r="P803" s="22"/>
      <c r="Q803" s="26" t="str">
        <f t="shared" si="25"/>
        <v>ไม่ผ่าน</v>
      </c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3"/>
      <c r="AI803" s="22"/>
      <c r="AJ803" s="22"/>
      <c r="AK803" s="22"/>
      <c r="AL803" s="22"/>
      <c r="AM803" s="22"/>
      <c r="AN803" s="22"/>
      <c r="AO803" s="24"/>
    </row>
    <row r="804" spans="1:41" ht="36.75" customHeight="1" x14ac:dyDescent="0.55000000000000004">
      <c r="A804" s="27">
        <v>797</v>
      </c>
      <c r="B804" s="22"/>
      <c r="C804" s="28"/>
      <c r="D804" s="28"/>
      <c r="E804" s="28"/>
      <c r="F804" s="22"/>
      <c r="G804" s="22"/>
      <c r="H804" s="22"/>
      <c r="I804" s="22"/>
      <c r="J804" s="22"/>
      <c r="K804" s="22"/>
      <c r="L804" s="22"/>
      <c r="M804" s="26" t="str">
        <f t="shared" si="24"/>
        <v>ไม่พร้อม</v>
      </c>
      <c r="N804" s="22"/>
      <c r="O804" s="22"/>
      <c r="P804" s="22"/>
      <c r="Q804" s="26" t="str">
        <f t="shared" si="25"/>
        <v>ไม่ผ่าน</v>
      </c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3"/>
      <c r="AI804" s="22"/>
      <c r="AJ804" s="22"/>
      <c r="AK804" s="22"/>
      <c r="AL804" s="22"/>
      <c r="AM804" s="22"/>
      <c r="AN804" s="22"/>
      <c r="AO804" s="24"/>
    </row>
    <row r="805" spans="1:41" ht="36.75" customHeight="1" x14ac:dyDescent="0.55000000000000004">
      <c r="A805" s="27">
        <v>798</v>
      </c>
      <c r="B805" s="22"/>
      <c r="C805" s="28"/>
      <c r="D805" s="28"/>
      <c r="E805" s="28"/>
      <c r="F805" s="22"/>
      <c r="G805" s="22"/>
      <c r="H805" s="22"/>
      <c r="I805" s="22"/>
      <c r="J805" s="22"/>
      <c r="K805" s="22"/>
      <c r="L805" s="22"/>
      <c r="M805" s="26" t="str">
        <f t="shared" si="24"/>
        <v>ไม่พร้อม</v>
      </c>
      <c r="N805" s="22"/>
      <c r="O805" s="22"/>
      <c r="P805" s="22"/>
      <c r="Q805" s="26" t="str">
        <f t="shared" si="25"/>
        <v>ไม่ผ่าน</v>
      </c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3"/>
      <c r="AI805" s="22"/>
      <c r="AJ805" s="22"/>
      <c r="AK805" s="22"/>
      <c r="AL805" s="22"/>
      <c r="AM805" s="22"/>
      <c r="AN805" s="22"/>
      <c r="AO805" s="24"/>
    </row>
    <row r="806" spans="1:41" ht="36.75" customHeight="1" x14ac:dyDescent="0.55000000000000004">
      <c r="A806" s="27">
        <v>799</v>
      </c>
      <c r="B806" s="22"/>
      <c r="C806" s="28"/>
      <c r="D806" s="28"/>
      <c r="E806" s="28"/>
      <c r="F806" s="22"/>
      <c r="G806" s="22"/>
      <c r="H806" s="22"/>
      <c r="I806" s="22"/>
      <c r="J806" s="22"/>
      <c r="K806" s="22"/>
      <c r="L806" s="22"/>
      <c r="M806" s="26" t="str">
        <f t="shared" si="24"/>
        <v>ไม่พร้อม</v>
      </c>
      <c r="N806" s="22"/>
      <c r="O806" s="22"/>
      <c r="P806" s="22"/>
      <c r="Q806" s="26" t="str">
        <f t="shared" si="25"/>
        <v>ไม่ผ่าน</v>
      </c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3"/>
      <c r="AI806" s="22"/>
      <c r="AJ806" s="22"/>
      <c r="AK806" s="22"/>
      <c r="AL806" s="22"/>
      <c r="AM806" s="22"/>
      <c r="AN806" s="22"/>
      <c r="AO806" s="24"/>
    </row>
    <row r="807" spans="1:41" ht="36.75" customHeight="1" x14ac:dyDescent="0.55000000000000004">
      <c r="A807" s="27">
        <v>800</v>
      </c>
      <c r="B807" s="22"/>
      <c r="C807" s="28"/>
      <c r="D807" s="28"/>
      <c r="E807" s="28"/>
      <c r="F807" s="22"/>
      <c r="G807" s="22"/>
      <c r="H807" s="22"/>
      <c r="I807" s="22"/>
      <c r="J807" s="22"/>
      <c r="K807" s="22"/>
      <c r="L807" s="22"/>
      <c r="M807" s="26" t="str">
        <f t="shared" si="24"/>
        <v>ไม่พร้อม</v>
      </c>
      <c r="N807" s="22"/>
      <c r="O807" s="22"/>
      <c r="P807" s="22"/>
      <c r="Q807" s="26" t="str">
        <f t="shared" si="25"/>
        <v>ไม่ผ่าน</v>
      </c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3"/>
      <c r="AI807" s="22"/>
      <c r="AJ807" s="22"/>
      <c r="AK807" s="22"/>
      <c r="AL807" s="22"/>
      <c r="AM807" s="22"/>
      <c r="AN807" s="22"/>
      <c r="AO807" s="24"/>
    </row>
    <row r="808" spans="1:41" ht="36.75" customHeight="1" x14ac:dyDescent="0.55000000000000004">
      <c r="A808" s="27">
        <v>801</v>
      </c>
      <c r="B808" s="22"/>
      <c r="C808" s="28"/>
      <c r="D808" s="28"/>
      <c r="E808" s="28"/>
      <c r="F808" s="22"/>
      <c r="G808" s="22"/>
      <c r="H808" s="22"/>
      <c r="I808" s="22"/>
      <c r="J808" s="22"/>
      <c r="K808" s="22"/>
      <c r="L808" s="22"/>
      <c r="M808" s="26" t="str">
        <f t="shared" si="24"/>
        <v>ไม่พร้อม</v>
      </c>
      <c r="N808" s="22"/>
      <c r="O808" s="22"/>
      <c r="P808" s="22"/>
      <c r="Q808" s="26" t="str">
        <f t="shared" si="25"/>
        <v>ไม่ผ่าน</v>
      </c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3"/>
      <c r="AI808" s="22"/>
      <c r="AJ808" s="22"/>
      <c r="AK808" s="22"/>
      <c r="AL808" s="22"/>
      <c r="AM808" s="22"/>
      <c r="AN808" s="22"/>
      <c r="AO808" s="24"/>
    </row>
    <row r="809" spans="1:41" ht="36.75" customHeight="1" x14ac:dyDescent="0.55000000000000004">
      <c r="A809" s="27">
        <v>802</v>
      </c>
      <c r="B809" s="22"/>
      <c r="C809" s="28"/>
      <c r="D809" s="28"/>
      <c r="E809" s="28"/>
      <c r="F809" s="22"/>
      <c r="G809" s="22"/>
      <c r="H809" s="22"/>
      <c r="I809" s="22"/>
      <c r="J809" s="22"/>
      <c r="K809" s="22"/>
      <c r="L809" s="22"/>
      <c r="M809" s="26" t="str">
        <f t="shared" si="24"/>
        <v>ไม่พร้อม</v>
      </c>
      <c r="N809" s="22"/>
      <c r="O809" s="22"/>
      <c r="P809" s="22"/>
      <c r="Q809" s="26" t="str">
        <f t="shared" si="25"/>
        <v>ไม่ผ่าน</v>
      </c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3"/>
      <c r="AI809" s="22"/>
      <c r="AJ809" s="22"/>
      <c r="AK809" s="22"/>
      <c r="AL809" s="22"/>
      <c r="AM809" s="22"/>
      <c r="AN809" s="22"/>
      <c r="AO809" s="24"/>
    </row>
    <row r="810" spans="1:41" ht="36.75" customHeight="1" x14ac:dyDescent="0.55000000000000004">
      <c r="A810" s="27">
        <v>803</v>
      </c>
      <c r="B810" s="22"/>
      <c r="C810" s="28"/>
      <c r="D810" s="28"/>
      <c r="E810" s="28"/>
      <c r="F810" s="22"/>
      <c r="G810" s="22"/>
      <c r="H810" s="22"/>
      <c r="I810" s="22"/>
      <c r="J810" s="22"/>
      <c r="K810" s="22"/>
      <c r="L810" s="22"/>
      <c r="M810" s="26" t="str">
        <f t="shared" si="24"/>
        <v>ไม่พร้อม</v>
      </c>
      <c r="N810" s="22"/>
      <c r="O810" s="22"/>
      <c r="P810" s="22"/>
      <c r="Q810" s="26" t="str">
        <f t="shared" si="25"/>
        <v>ไม่ผ่าน</v>
      </c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3"/>
      <c r="AI810" s="22"/>
      <c r="AJ810" s="22"/>
      <c r="AK810" s="22"/>
      <c r="AL810" s="22"/>
      <c r="AM810" s="22"/>
      <c r="AN810" s="22"/>
      <c r="AO810" s="24"/>
    </row>
    <row r="811" spans="1:41" ht="36.75" customHeight="1" x14ac:dyDescent="0.55000000000000004">
      <c r="A811" s="27">
        <v>804</v>
      </c>
      <c r="B811" s="22"/>
      <c r="C811" s="28"/>
      <c r="D811" s="28"/>
      <c r="E811" s="28"/>
      <c r="F811" s="22"/>
      <c r="G811" s="22"/>
      <c r="H811" s="22"/>
      <c r="I811" s="22"/>
      <c r="J811" s="22"/>
      <c r="K811" s="22"/>
      <c r="L811" s="22"/>
      <c r="M811" s="26" t="str">
        <f t="shared" si="24"/>
        <v>ไม่พร้อม</v>
      </c>
      <c r="N811" s="22"/>
      <c r="O811" s="22"/>
      <c r="P811" s="22"/>
      <c r="Q811" s="26" t="str">
        <f t="shared" si="25"/>
        <v>ไม่ผ่าน</v>
      </c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3"/>
      <c r="AI811" s="22"/>
      <c r="AJ811" s="22"/>
      <c r="AK811" s="22"/>
      <c r="AL811" s="22"/>
      <c r="AM811" s="22"/>
      <c r="AN811" s="22"/>
      <c r="AO811" s="24"/>
    </row>
    <row r="812" spans="1:41" ht="36.75" customHeight="1" x14ac:dyDescent="0.55000000000000004">
      <c r="A812" s="27">
        <v>805</v>
      </c>
      <c r="B812" s="22"/>
      <c r="C812" s="28"/>
      <c r="D812" s="28"/>
      <c r="E812" s="28"/>
      <c r="F812" s="22"/>
      <c r="G812" s="22"/>
      <c r="H812" s="22"/>
      <c r="I812" s="22"/>
      <c r="J812" s="22"/>
      <c r="K812" s="22"/>
      <c r="L812" s="22"/>
      <c r="M812" s="26" t="str">
        <f t="shared" si="24"/>
        <v>ไม่พร้อม</v>
      </c>
      <c r="N812" s="22"/>
      <c r="O812" s="22"/>
      <c r="P812" s="22"/>
      <c r="Q812" s="26" t="str">
        <f t="shared" si="25"/>
        <v>ไม่ผ่าน</v>
      </c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3"/>
      <c r="AI812" s="22"/>
      <c r="AJ812" s="22"/>
      <c r="AK812" s="22"/>
      <c r="AL812" s="22"/>
      <c r="AM812" s="22"/>
      <c r="AN812" s="22"/>
      <c r="AO812" s="24"/>
    </row>
    <row r="813" spans="1:41" ht="36.75" customHeight="1" x14ac:dyDescent="0.55000000000000004">
      <c r="A813" s="27">
        <v>806</v>
      </c>
      <c r="B813" s="22"/>
      <c r="C813" s="28"/>
      <c r="D813" s="28"/>
      <c r="E813" s="28"/>
      <c r="F813" s="22"/>
      <c r="G813" s="22"/>
      <c r="H813" s="22"/>
      <c r="I813" s="22"/>
      <c r="J813" s="22"/>
      <c r="K813" s="22"/>
      <c r="L813" s="22"/>
      <c r="M813" s="26" t="str">
        <f t="shared" si="24"/>
        <v>ไม่พร้อม</v>
      </c>
      <c r="N813" s="22"/>
      <c r="O813" s="22"/>
      <c r="P813" s="22"/>
      <c r="Q813" s="26" t="str">
        <f t="shared" si="25"/>
        <v>ไม่ผ่าน</v>
      </c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3"/>
      <c r="AI813" s="22"/>
      <c r="AJ813" s="22"/>
      <c r="AK813" s="22"/>
      <c r="AL813" s="22"/>
      <c r="AM813" s="22"/>
      <c r="AN813" s="22"/>
      <c r="AO813" s="24"/>
    </row>
    <row r="814" spans="1:41" ht="36.75" customHeight="1" x14ac:dyDescent="0.55000000000000004">
      <c r="A814" s="27">
        <v>807</v>
      </c>
      <c r="B814" s="22"/>
      <c r="C814" s="28"/>
      <c r="D814" s="28"/>
      <c r="E814" s="28"/>
      <c r="F814" s="22"/>
      <c r="G814" s="22"/>
      <c r="H814" s="22"/>
      <c r="I814" s="22"/>
      <c r="J814" s="22"/>
      <c r="K814" s="22"/>
      <c r="L814" s="22"/>
      <c r="M814" s="26" t="str">
        <f t="shared" si="24"/>
        <v>ไม่พร้อม</v>
      </c>
      <c r="N814" s="22"/>
      <c r="O814" s="22"/>
      <c r="P814" s="22"/>
      <c r="Q814" s="26" t="str">
        <f t="shared" si="25"/>
        <v>ไม่ผ่าน</v>
      </c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3"/>
      <c r="AI814" s="22"/>
      <c r="AJ814" s="22"/>
      <c r="AK814" s="22"/>
      <c r="AL814" s="22"/>
      <c r="AM814" s="22"/>
      <c r="AN814" s="22"/>
      <c r="AO814" s="24"/>
    </row>
    <row r="815" spans="1:41" ht="36.75" customHeight="1" x14ac:dyDescent="0.55000000000000004">
      <c r="A815" s="27">
        <v>808</v>
      </c>
      <c r="B815" s="22"/>
      <c r="C815" s="28"/>
      <c r="D815" s="28"/>
      <c r="E815" s="28"/>
      <c r="F815" s="22"/>
      <c r="G815" s="22"/>
      <c r="H815" s="22"/>
      <c r="I815" s="22"/>
      <c r="J815" s="22"/>
      <c r="K815" s="22"/>
      <c r="L815" s="22"/>
      <c r="M815" s="26" t="str">
        <f t="shared" si="24"/>
        <v>ไม่พร้อม</v>
      </c>
      <c r="N815" s="22"/>
      <c r="O815" s="22"/>
      <c r="P815" s="22"/>
      <c r="Q815" s="26" t="str">
        <f t="shared" si="25"/>
        <v>ไม่ผ่าน</v>
      </c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3"/>
      <c r="AI815" s="22"/>
      <c r="AJ815" s="22"/>
      <c r="AK815" s="22"/>
      <c r="AL815" s="22"/>
      <c r="AM815" s="22"/>
      <c r="AN815" s="22"/>
      <c r="AO815" s="24"/>
    </row>
    <row r="816" spans="1:41" ht="36.75" customHeight="1" x14ac:dyDescent="0.55000000000000004">
      <c r="A816" s="27">
        <v>809</v>
      </c>
      <c r="B816" s="22"/>
      <c r="C816" s="28"/>
      <c r="D816" s="28"/>
      <c r="E816" s="28"/>
      <c r="F816" s="22"/>
      <c r="G816" s="22"/>
      <c r="H816" s="22"/>
      <c r="I816" s="22"/>
      <c r="J816" s="22"/>
      <c r="K816" s="22"/>
      <c r="L816" s="22"/>
      <c r="M816" s="26" t="str">
        <f t="shared" si="24"/>
        <v>ไม่พร้อม</v>
      </c>
      <c r="N816" s="22"/>
      <c r="O816" s="22"/>
      <c r="P816" s="22"/>
      <c r="Q816" s="26" t="str">
        <f t="shared" si="25"/>
        <v>ไม่ผ่าน</v>
      </c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3"/>
      <c r="AI816" s="22"/>
      <c r="AJ816" s="22"/>
      <c r="AK816" s="22"/>
      <c r="AL816" s="22"/>
      <c r="AM816" s="22"/>
      <c r="AN816" s="22"/>
      <c r="AO816" s="24"/>
    </row>
    <row r="817" spans="1:41" ht="36.75" customHeight="1" x14ac:dyDescent="0.55000000000000004">
      <c r="A817" s="27">
        <v>810</v>
      </c>
      <c r="B817" s="22"/>
      <c r="C817" s="28"/>
      <c r="D817" s="28"/>
      <c r="E817" s="28"/>
      <c r="F817" s="22"/>
      <c r="G817" s="22"/>
      <c r="H817" s="22"/>
      <c r="I817" s="22"/>
      <c r="J817" s="22"/>
      <c r="K817" s="22"/>
      <c r="L817" s="22"/>
      <c r="M817" s="26" t="str">
        <f t="shared" si="24"/>
        <v>ไม่พร้อม</v>
      </c>
      <c r="N817" s="22"/>
      <c r="O817" s="22"/>
      <c r="P817" s="22"/>
      <c r="Q817" s="26" t="str">
        <f t="shared" si="25"/>
        <v>ไม่ผ่าน</v>
      </c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3"/>
      <c r="AI817" s="22"/>
      <c r="AJ817" s="22"/>
      <c r="AK817" s="22"/>
      <c r="AL817" s="22"/>
      <c r="AM817" s="22"/>
      <c r="AN817" s="22"/>
      <c r="AO817" s="24"/>
    </row>
    <row r="818" spans="1:41" ht="36.75" customHeight="1" x14ac:dyDescent="0.55000000000000004">
      <c r="A818" s="27">
        <v>811</v>
      </c>
      <c r="B818" s="22"/>
      <c r="C818" s="28"/>
      <c r="D818" s="28"/>
      <c r="E818" s="28"/>
      <c r="F818" s="22"/>
      <c r="G818" s="22"/>
      <c r="H818" s="22"/>
      <c r="I818" s="22"/>
      <c r="J818" s="22"/>
      <c r="K818" s="22"/>
      <c r="L818" s="22"/>
      <c r="M818" s="26" t="str">
        <f t="shared" si="24"/>
        <v>ไม่พร้อม</v>
      </c>
      <c r="N818" s="22"/>
      <c r="O818" s="22"/>
      <c r="P818" s="22"/>
      <c r="Q818" s="26" t="str">
        <f t="shared" si="25"/>
        <v>ไม่ผ่าน</v>
      </c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3"/>
      <c r="AI818" s="22"/>
      <c r="AJ818" s="22"/>
      <c r="AK818" s="22"/>
      <c r="AL818" s="22"/>
      <c r="AM818" s="22"/>
      <c r="AN818" s="22"/>
      <c r="AO818" s="24"/>
    </row>
    <row r="819" spans="1:41" ht="36.75" customHeight="1" x14ac:dyDescent="0.55000000000000004">
      <c r="A819" s="27">
        <v>812</v>
      </c>
      <c r="B819" s="22"/>
      <c r="C819" s="28"/>
      <c r="D819" s="28"/>
      <c r="E819" s="28"/>
      <c r="F819" s="22"/>
      <c r="G819" s="22"/>
      <c r="H819" s="22"/>
      <c r="I819" s="22"/>
      <c r="J819" s="22"/>
      <c r="K819" s="22"/>
      <c r="L819" s="22"/>
      <c r="M819" s="26" t="str">
        <f t="shared" si="24"/>
        <v>ไม่พร้อม</v>
      </c>
      <c r="N819" s="22"/>
      <c r="O819" s="22"/>
      <c r="P819" s="22"/>
      <c r="Q819" s="26" t="str">
        <f t="shared" si="25"/>
        <v>ไม่ผ่าน</v>
      </c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3"/>
      <c r="AI819" s="22"/>
      <c r="AJ819" s="22"/>
      <c r="AK819" s="22"/>
      <c r="AL819" s="22"/>
      <c r="AM819" s="22"/>
      <c r="AN819" s="22"/>
      <c r="AO819" s="24"/>
    </row>
    <row r="820" spans="1:41" ht="36.75" customHeight="1" x14ac:dyDescent="0.55000000000000004">
      <c r="A820" s="27">
        <v>813</v>
      </c>
      <c r="B820" s="22"/>
      <c r="C820" s="28"/>
      <c r="D820" s="28"/>
      <c r="E820" s="28"/>
      <c r="F820" s="22"/>
      <c r="G820" s="22"/>
      <c r="H820" s="22"/>
      <c r="I820" s="22"/>
      <c r="J820" s="22"/>
      <c r="K820" s="22"/>
      <c r="L820" s="22"/>
      <c r="M820" s="26" t="str">
        <f t="shared" si="24"/>
        <v>ไม่พร้อม</v>
      </c>
      <c r="N820" s="22"/>
      <c r="O820" s="22"/>
      <c r="P820" s="22"/>
      <c r="Q820" s="26" t="str">
        <f t="shared" si="25"/>
        <v>ไม่ผ่าน</v>
      </c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3"/>
      <c r="AI820" s="22"/>
      <c r="AJ820" s="22"/>
      <c r="AK820" s="22"/>
      <c r="AL820" s="22"/>
      <c r="AM820" s="22"/>
      <c r="AN820" s="22"/>
      <c r="AO820" s="24"/>
    </row>
    <row r="821" spans="1:41" ht="36.75" customHeight="1" x14ac:dyDescent="0.55000000000000004">
      <c r="A821" s="27">
        <v>814</v>
      </c>
      <c r="B821" s="22"/>
      <c r="C821" s="28"/>
      <c r="D821" s="28"/>
      <c r="E821" s="28"/>
      <c r="F821" s="22"/>
      <c r="G821" s="22"/>
      <c r="H821" s="22"/>
      <c r="I821" s="22"/>
      <c r="J821" s="22"/>
      <c r="K821" s="22"/>
      <c r="L821" s="22"/>
      <c r="M821" s="26" t="str">
        <f t="shared" si="24"/>
        <v>ไม่พร้อม</v>
      </c>
      <c r="N821" s="22"/>
      <c r="O821" s="22"/>
      <c r="P821" s="22"/>
      <c r="Q821" s="26" t="str">
        <f t="shared" si="25"/>
        <v>ไม่ผ่าน</v>
      </c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3"/>
      <c r="AI821" s="22"/>
      <c r="AJ821" s="22"/>
      <c r="AK821" s="22"/>
      <c r="AL821" s="22"/>
      <c r="AM821" s="22"/>
      <c r="AN821" s="22"/>
      <c r="AO821" s="24"/>
    </row>
    <row r="822" spans="1:41" ht="36.75" customHeight="1" x14ac:dyDescent="0.55000000000000004">
      <c r="A822" s="27">
        <v>815</v>
      </c>
      <c r="B822" s="22"/>
      <c r="C822" s="28"/>
      <c r="D822" s="28"/>
      <c r="E822" s="28"/>
      <c r="F822" s="22"/>
      <c r="G822" s="22"/>
      <c r="H822" s="22"/>
      <c r="I822" s="22"/>
      <c r="J822" s="22"/>
      <c r="K822" s="22"/>
      <c r="L822" s="22"/>
      <c r="M822" s="26" t="str">
        <f t="shared" si="24"/>
        <v>ไม่พร้อม</v>
      </c>
      <c r="N822" s="22"/>
      <c r="O822" s="22"/>
      <c r="P822" s="22"/>
      <c r="Q822" s="26" t="str">
        <f t="shared" si="25"/>
        <v>ไม่ผ่าน</v>
      </c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3"/>
      <c r="AI822" s="22"/>
      <c r="AJ822" s="22"/>
      <c r="AK822" s="22"/>
      <c r="AL822" s="22"/>
      <c r="AM822" s="22"/>
      <c r="AN822" s="22"/>
      <c r="AO822" s="24"/>
    </row>
    <row r="823" spans="1:41" ht="36.75" customHeight="1" x14ac:dyDescent="0.55000000000000004">
      <c r="A823" s="27">
        <v>816</v>
      </c>
      <c r="B823" s="22"/>
      <c r="C823" s="28"/>
      <c r="D823" s="28"/>
      <c r="E823" s="28"/>
      <c r="F823" s="22"/>
      <c r="G823" s="22"/>
      <c r="H823" s="22"/>
      <c r="I823" s="22"/>
      <c r="J823" s="22"/>
      <c r="K823" s="22"/>
      <c r="L823" s="22"/>
      <c r="M823" s="26" t="str">
        <f t="shared" si="24"/>
        <v>ไม่พร้อม</v>
      </c>
      <c r="N823" s="22"/>
      <c r="O823" s="22"/>
      <c r="P823" s="22"/>
      <c r="Q823" s="26" t="str">
        <f t="shared" si="25"/>
        <v>ไม่ผ่าน</v>
      </c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3"/>
      <c r="AI823" s="22"/>
      <c r="AJ823" s="22"/>
      <c r="AK823" s="22"/>
      <c r="AL823" s="22"/>
      <c r="AM823" s="22"/>
      <c r="AN823" s="22"/>
      <c r="AO823" s="24"/>
    </row>
    <row r="824" spans="1:41" ht="36.75" customHeight="1" x14ac:dyDescent="0.55000000000000004">
      <c r="A824" s="27">
        <v>817</v>
      </c>
      <c r="B824" s="22"/>
      <c r="C824" s="28"/>
      <c r="D824" s="28"/>
      <c r="E824" s="28"/>
      <c r="F824" s="22"/>
      <c r="G824" s="22"/>
      <c r="H824" s="22"/>
      <c r="I824" s="22"/>
      <c r="J824" s="22"/>
      <c r="K824" s="22"/>
      <c r="L824" s="22"/>
      <c r="M824" s="26" t="str">
        <f t="shared" si="24"/>
        <v>ไม่พร้อม</v>
      </c>
      <c r="N824" s="22"/>
      <c r="O824" s="22"/>
      <c r="P824" s="22"/>
      <c r="Q824" s="26" t="str">
        <f t="shared" si="25"/>
        <v>ไม่ผ่าน</v>
      </c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3"/>
      <c r="AI824" s="22"/>
      <c r="AJ824" s="22"/>
      <c r="AK824" s="22"/>
      <c r="AL824" s="22"/>
      <c r="AM824" s="22"/>
      <c r="AN824" s="22"/>
      <c r="AO824" s="24"/>
    </row>
    <row r="825" spans="1:41" ht="36.75" customHeight="1" x14ac:dyDescent="0.55000000000000004">
      <c r="A825" s="27">
        <v>818</v>
      </c>
      <c r="B825" s="22"/>
      <c r="C825" s="28"/>
      <c r="D825" s="28"/>
      <c r="E825" s="28"/>
      <c r="F825" s="22"/>
      <c r="G825" s="22"/>
      <c r="H825" s="22"/>
      <c r="I825" s="22"/>
      <c r="J825" s="22"/>
      <c r="K825" s="22"/>
      <c r="L825" s="22"/>
      <c r="M825" s="26" t="str">
        <f t="shared" si="24"/>
        <v>ไม่พร้อม</v>
      </c>
      <c r="N825" s="22"/>
      <c r="O825" s="22"/>
      <c r="P825" s="22"/>
      <c r="Q825" s="26" t="str">
        <f t="shared" si="25"/>
        <v>ไม่ผ่าน</v>
      </c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3"/>
      <c r="AI825" s="22"/>
      <c r="AJ825" s="22"/>
      <c r="AK825" s="22"/>
      <c r="AL825" s="22"/>
      <c r="AM825" s="22"/>
      <c r="AN825" s="22"/>
      <c r="AO825" s="24"/>
    </row>
    <row r="826" spans="1:41" ht="36.75" customHeight="1" x14ac:dyDescent="0.55000000000000004">
      <c r="A826" s="27">
        <v>819</v>
      </c>
      <c r="B826" s="22"/>
      <c r="C826" s="28"/>
      <c r="D826" s="28"/>
      <c r="E826" s="28"/>
      <c r="F826" s="22"/>
      <c r="G826" s="22"/>
      <c r="H826" s="22"/>
      <c r="I826" s="22"/>
      <c r="J826" s="22"/>
      <c r="K826" s="22"/>
      <c r="L826" s="22"/>
      <c r="M826" s="26" t="str">
        <f t="shared" si="24"/>
        <v>ไม่พร้อม</v>
      </c>
      <c r="N826" s="22"/>
      <c r="O826" s="22"/>
      <c r="P826" s="22"/>
      <c r="Q826" s="26" t="str">
        <f t="shared" si="25"/>
        <v>ไม่ผ่าน</v>
      </c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3"/>
      <c r="AI826" s="22"/>
      <c r="AJ826" s="22"/>
      <c r="AK826" s="22"/>
      <c r="AL826" s="22"/>
      <c r="AM826" s="22"/>
      <c r="AN826" s="22"/>
      <c r="AO826" s="24"/>
    </row>
    <row r="827" spans="1:41" ht="36.75" customHeight="1" x14ac:dyDescent="0.55000000000000004">
      <c r="A827" s="27">
        <v>820</v>
      </c>
      <c r="B827" s="22"/>
      <c r="C827" s="28"/>
      <c r="D827" s="28"/>
      <c r="E827" s="28"/>
      <c r="F827" s="22"/>
      <c r="G827" s="22"/>
      <c r="H827" s="22"/>
      <c r="I827" s="22"/>
      <c r="J827" s="22"/>
      <c r="K827" s="22"/>
      <c r="L827" s="22"/>
      <c r="M827" s="26" t="str">
        <f t="shared" si="24"/>
        <v>ไม่พร้อม</v>
      </c>
      <c r="N827" s="22"/>
      <c r="O827" s="22"/>
      <c r="P827" s="22"/>
      <c r="Q827" s="26" t="str">
        <f t="shared" si="25"/>
        <v>ไม่ผ่าน</v>
      </c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3"/>
      <c r="AI827" s="22"/>
      <c r="AJ827" s="22"/>
      <c r="AK827" s="22"/>
      <c r="AL827" s="22"/>
      <c r="AM827" s="22"/>
      <c r="AN827" s="22"/>
      <c r="AO827" s="24"/>
    </row>
    <row r="828" spans="1:41" ht="36.75" customHeight="1" x14ac:dyDescent="0.55000000000000004">
      <c r="A828" s="27">
        <v>821</v>
      </c>
      <c r="B828" s="22"/>
      <c r="C828" s="28"/>
      <c r="D828" s="28"/>
      <c r="E828" s="28"/>
      <c r="F828" s="22"/>
      <c r="G828" s="22"/>
      <c r="H828" s="22"/>
      <c r="I828" s="22"/>
      <c r="J828" s="22"/>
      <c r="K828" s="22"/>
      <c r="L828" s="22"/>
      <c r="M828" s="26" t="str">
        <f t="shared" si="24"/>
        <v>ไม่พร้อม</v>
      </c>
      <c r="N828" s="22"/>
      <c r="O828" s="22"/>
      <c r="P828" s="22"/>
      <c r="Q828" s="26" t="str">
        <f t="shared" si="25"/>
        <v>ไม่ผ่าน</v>
      </c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3"/>
      <c r="AI828" s="22"/>
      <c r="AJ828" s="22"/>
      <c r="AK828" s="22"/>
      <c r="AL828" s="22"/>
      <c r="AM828" s="22"/>
      <c r="AN828" s="22"/>
      <c r="AO828" s="24"/>
    </row>
    <row r="829" spans="1:41" ht="36.75" customHeight="1" x14ac:dyDescent="0.55000000000000004">
      <c r="A829" s="27">
        <v>822</v>
      </c>
      <c r="B829" s="22"/>
      <c r="C829" s="28"/>
      <c r="D829" s="28"/>
      <c r="E829" s="28"/>
      <c r="F829" s="22"/>
      <c r="G829" s="22"/>
      <c r="H829" s="22"/>
      <c r="I829" s="22"/>
      <c r="J829" s="22"/>
      <c r="K829" s="22"/>
      <c r="L829" s="22"/>
      <c r="M829" s="26" t="str">
        <f t="shared" si="24"/>
        <v>ไม่พร้อม</v>
      </c>
      <c r="N829" s="22"/>
      <c r="O829" s="22"/>
      <c r="P829" s="22"/>
      <c r="Q829" s="26" t="str">
        <f t="shared" si="25"/>
        <v>ไม่ผ่าน</v>
      </c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3"/>
      <c r="AI829" s="22"/>
      <c r="AJ829" s="22"/>
      <c r="AK829" s="22"/>
      <c r="AL829" s="22"/>
      <c r="AM829" s="22"/>
      <c r="AN829" s="22"/>
      <c r="AO829" s="24"/>
    </row>
    <row r="830" spans="1:41" ht="36.75" customHeight="1" x14ac:dyDescent="0.55000000000000004">
      <c r="A830" s="27">
        <v>823</v>
      </c>
      <c r="B830" s="22"/>
      <c r="C830" s="28"/>
      <c r="D830" s="28"/>
      <c r="E830" s="28"/>
      <c r="F830" s="22"/>
      <c r="G830" s="22"/>
      <c r="H830" s="22"/>
      <c r="I830" s="22"/>
      <c r="J830" s="22"/>
      <c r="K830" s="22"/>
      <c r="L830" s="22"/>
      <c r="M830" s="26" t="str">
        <f t="shared" si="24"/>
        <v>ไม่พร้อม</v>
      </c>
      <c r="N830" s="22"/>
      <c r="O830" s="22"/>
      <c r="P830" s="22"/>
      <c r="Q830" s="26" t="str">
        <f t="shared" si="25"/>
        <v>ไม่ผ่าน</v>
      </c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3"/>
      <c r="AI830" s="22"/>
      <c r="AJ830" s="22"/>
      <c r="AK830" s="22"/>
      <c r="AL830" s="22"/>
      <c r="AM830" s="22"/>
      <c r="AN830" s="22"/>
      <c r="AO830" s="24"/>
    </row>
    <row r="831" spans="1:41" ht="36.75" customHeight="1" x14ac:dyDescent="0.55000000000000004">
      <c r="A831" s="27">
        <v>824</v>
      </c>
      <c r="B831" s="22"/>
      <c r="C831" s="28"/>
      <c r="D831" s="28"/>
      <c r="E831" s="28"/>
      <c r="F831" s="22"/>
      <c r="G831" s="22"/>
      <c r="H831" s="22"/>
      <c r="I831" s="22"/>
      <c r="J831" s="22"/>
      <c r="K831" s="22"/>
      <c r="L831" s="22"/>
      <c r="M831" s="26" t="str">
        <f t="shared" si="24"/>
        <v>ไม่พร้อม</v>
      </c>
      <c r="N831" s="22"/>
      <c r="O831" s="22"/>
      <c r="P831" s="22"/>
      <c r="Q831" s="26" t="str">
        <f t="shared" si="25"/>
        <v>ไม่ผ่าน</v>
      </c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3"/>
      <c r="AI831" s="22"/>
      <c r="AJ831" s="22"/>
      <c r="AK831" s="22"/>
      <c r="AL831" s="22"/>
      <c r="AM831" s="22"/>
      <c r="AN831" s="22"/>
      <c r="AO831" s="24"/>
    </row>
    <row r="832" spans="1:41" ht="36.75" customHeight="1" x14ac:dyDescent="0.55000000000000004">
      <c r="A832" s="27">
        <v>825</v>
      </c>
      <c r="B832" s="22"/>
      <c r="C832" s="28"/>
      <c r="D832" s="28"/>
      <c r="E832" s="28"/>
      <c r="F832" s="22"/>
      <c r="G832" s="22"/>
      <c r="H832" s="22"/>
      <c r="I832" s="22"/>
      <c r="J832" s="22"/>
      <c r="K832" s="22"/>
      <c r="L832" s="22"/>
      <c r="M832" s="26" t="str">
        <f t="shared" si="24"/>
        <v>ไม่พร้อม</v>
      </c>
      <c r="N832" s="22"/>
      <c r="O832" s="22"/>
      <c r="P832" s="22"/>
      <c r="Q832" s="26" t="str">
        <f t="shared" si="25"/>
        <v>ไม่ผ่าน</v>
      </c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3"/>
      <c r="AI832" s="22"/>
      <c r="AJ832" s="22"/>
      <c r="AK832" s="22"/>
      <c r="AL832" s="22"/>
      <c r="AM832" s="22"/>
      <c r="AN832" s="22"/>
      <c r="AO832" s="24"/>
    </row>
    <row r="833" spans="1:41" ht="36.75" customHeight="1" x14ac:dyDescent="0.55000000000000004">
      <c r="A833" s="27">
        <v>826</v>
      </c>
      <c r="B833" s="22"/>
      <c r="C833" s="28"/>
      <c r="D833" s="28"/>
      <c r="E833" s="28"/>
      <c r="F833" s="22"/>
      <c r="G833" s="22"/>
      <c r="H833" s="22"/>
      <c r="I833" s="22"/>
      <c r="J833" s="22"/>
      <c r="K833" s="22"/>
      <c r="L833" s="22"/>
      <c r="M833" s="26" t="str">
        <f t="shared" si="24"/>
        <v>ไม่พร้อม</v>
      </c>
      <c r="N833" s="22"/>
      <c r="O833" s="22"/>
      <c r="P833" s="22"/>
      <c r="Q833" s="26" t="str">
        <f t="shared" si="25"/>
        <v>ไม่ผ่าน</v>
      </c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3"/>
      <c r="AI833" s="22"/>
      <c r="AJ833" s="22"/>
      <c r="AK833" s="22"/>
      <c r="AL833" s="22"/>
      <c r="AM833" s="22"/>
      <c r="AN833" s="22"/>
      <c r="AO833" s="24"/>
    </row>
    <row r="834" spans="1:41" ht="36.75" customHeight="1" x14ac:dyDescent="0.55000000000000004">
      <c r="A834" s="27">
        <v>827</v>
      </c>
      <c r="B834" s="22"/>
      <c r="C834" s="28"/>
      <c r="D834" s="28"/>
      <c r="E834" s="28"/>
      <c r="F834" s="22"/>
      <c r="G834" s="22"/>
      <c r="H834" s="22"/>
      <c r="I834" s="22"/>
      <c r="J834" s="22"/>
      <c r="K834" s="22"/>
      <c r="L834" s="22"/>
      <c r="M834" s="26" t="str">
        <f t="shared" si="24"/>
        <v>ไม่พร้อม</v>
      </c>
      <c r="N834" s="22"/>
      <c r="O834" s="22"/>
      <c r="P834" s="22"/>
      <c r="Q834" s="26" t="str">
        <f t="shared" si="25"/>
        <v>ไม่ผ่าน</v>
      </c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3"/>
      <c r="AI834" s="22"/>
      <c r="AJ834" s="22"/>
      <c r="AK834" s="22"/>
      <c r="AL834" s="22"/>
      <c r="AM834" s="22"/>
      <c r="AN834" s="22"/>
      <c r="AO834" s="24"/>
    </row>
    <row r="835" spans="1:41" ht="36.75" customHeight="1" x14ac:dyDescent="0.55000000000000004">
      <c r="A835" s="27">
        <v>828</v>
      </c>
      <c r="B835" s="22"/>
      <c r="C835" s="28"/>
      <c r="D835" s="28"/>
      <c r="E835" s="28"/>
      <c r="F835" s="22"/>
      <c r="G835" s="22"/>
      <c r="H835" s="22"/>
      <c r="I835" s="22"/>
      <c r="J835" s="22"/>
      <c r="K835" s="22"/>
      <c r="L835" s="22"/>
      <c r="M835" s="26" t="str">
        <f t="shared" si="24"/>
        <v>ไม่พร้อม</v>
      </c>
      <c r="N835" s="22"/>
      <c r="O835" s="22"/>
      <c r="P835" s="22"/>
      <c r="Q835" s="26" t="str">
        <f t="shared" si="25"/>
        <v>ไม่ผ่าน</v>
      </c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3"/>
      <c r="AI835" s="22"/>
      <c r="AJ835" s="22"/>
      <c r="AK835" s="22"/>
      <c r="AL835" s="22"/>
      <c r="AM835" s="22"/>
      <c r="AN835" s="22"/>
      <c r="AO835" s="24"/>
    </row>
    <row r="836" spans="1:41" ht="36.75" customHeight="1" x14ac:dyDescent="0.55000000000000004">
      <c r="A836" s="27">
        <v>829</v>
      </c>
      <c r="B836" s="22"/>
      <c r="C836" s="28"/>
      <c r="D836" s="28"/>
      <c r="E836" s="28"/>
      <c r="F836" s="22"/>
      <c r="G836" s="22"/>
      <c r="H836" s="22"/>
      <c r="I836" s="22"/>
      <c r="J836" s="22"/>
      <c r="K836" s="22"/>
      <c r="L836" s="22"/>
      <c r="M836" s="26" t="str">
        <f t="shared" si="24"/>
        <v>ไม่พร้อม</v>
      </c>
      <c r="N836" s="22"/>
      <c r="O836" s="22"/>
      <c r="P836" s="22"/>
      <c r="Q836" s="26" t="str">
        <f t="shared" si="25"/>
        <v>ไม่ผ่าน</v>
      </c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3"/>
      <c r="AI836" s="22"/>
      <c r="AJ836" s="22"/>
      <c r="AK836" s="22"/>
      <c r="AL836" s="22"/>
      <c r="AM836" s="22"/>
      <c r="AN836" s="22"/>
      <c r="AO836" s="24"/>
    </row>
    <row r="837" spans="1:41" ht="36.75" customHeight="1" x14ac:dyDescent="0.55000000000000004">
      <c r="A837" s="27">
        <v>830</v>
      </c>
      <c r="B837" s="22"/>
      <c r="C837" s="28"/>
      <c r="D837" s="28"/>
      <c r="E837" s="28"/>
      <c r="F837" s="22"/>
      <c r="G837" s="22"/>
      <c r="H837" s="22"/>
      <c r="I837" s="22"/>
      <c r="J837" s="22"/>
      <c r="K837" s="22"/>
      <c r="L837" s="22"/>
      <c r="M837" s="26" t="str">
        <f t="shared" si="24"/>
        <v>ไม่พร้อม</v>
      </c>
      <c r="N837" s="22"/>
      <c r="O837" s="22"/>
      <c r="P837" s="22"/>
      <c r="Q837" s="26" t="str">
        <f t="shared" si="25"/>
        <v>ไม่ผ่าน</v>
      </c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3"/>
      <c r="AI837" s="22"/>
      <c r="AJ837" s="22"/>
      <c r="AK837" s="22"/>
      <c r="AL837" s="22"/>
      <c r="AM837" s="22"/>
      <c r="AN837" s="22"/>
      <c r="AO837" s="24"/>
    </row>
    <row r="838" spans="1:41" ht="36.75" customHeight="1" x14ac:dyDescent="0.55000000000000004">
      <c r="A838" s="27">
        <v>831</v>
      </c>
      <c r="B838" s="22"/>
      <c r="C838" s="28"/>
      <c r="D838" s="28"/>
      <c r="E838" s="28"/>
      <c r="F838" s="22"/>
      <c r="G838" s="22"/>
      <c r="H838" s="22"/>
      <c r="I838" s="22"/>
      <c r="J838" s="22"/>
      <c r="K838" s="22"/>
      <c r="L838" s="22"/>
      <c r="M838" s="26" t="str">
        <f t="shared" si="24"/>
        <v>ไม่พร้อม</v>
      </c>
      <c r="N838" s="22"/>
      <c r="O838" s="22"/>
      <c r="P838" s="22"/>
      <c r="Q838" s="26" t="str">
        <f t="shared" si="25"/>
        <v>ไม่ผ่าน</v>
      </c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3"/>
      <c r="AI838" s="22"/>
      <c r="AJ838" s="22"/>
      <c r="AK838" s="22"/>
      <c r="AL838" s="22"/>
      <c r="AM838" s="22"/>
      <c r="AN838" s="22"/>
      <c r="AO838" s="24"/>
    </row>
    <row r="839" spans="1:41" ht="36.75" customHeight="1" x14ac:dyDescent="0.55000000000000004">
      <c r="A839" s="27">
        <v>832</v>
      </c>
      <c r="B839" s="22"/>
      <c r="C839" s="28"/>
      <c r="D839" s="28"/>
      <c r="E839" s="28"/>
      <c r="F839" s="22"/>
      <c r="G839" s="22"/>
      <c r="H839" s="22"/>
      <c r="I839" s="22"/>
      <c r="J839" s="22"/>
      <c r="K839" s="22"/>
      <c r="L839" s="22"/>
      <c r="M839" s="26" t="str">
        <f t="shared" si="24"/>
        <v>ไม่พร้อม</v>
      </c>
      <c r="N839" s="22"/>
      <c r="O839" s="22"/>
      <c r="P839" s="22"/>
      <c r="Q839" s="26" t="str">
        <f t="shared" si="25"/>
        <v>ไม่ผ่าน</v>
      </c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3"/>
      <c r="AI839" s="22"/>
      <c r="AJ839" s="22"/>
      <c r="AK839" s="22"/>
      <c r="AL839" s="22"/>
      <c r="AM839" s="22"/>
      <c r="AN839" s="22"/>
      <c r="AO839" s="24"/>
    </row>
    <row r="840" spans="1:41" ht="36.75" customHeight="1" x14ac:dyDescent="0.55000000000000004">
      <c r="A840" s="27">
        <v>833</v>
      </c>
      <c r="B840" s="22"/>
      <c r="C840" s="28"/>
      <c r="D840" s="28"/>
      <c r="E840" s="28"/>
      <c r="F840" s="22"/>
      <c r="G840" s="22"/>
      <c r="H840" s="22"/>
      <c r="I840" s="22"/>
      <c r="J840" s="22"/>
      <c r="K840" s="22"/>
      <c r="L840" s="22"/>
      <c r="M840" s="26" t="str">
        <f t="shared" si="24"/>
        <v>ไม่พร้อม</v>
      </c>
      <c r="N840" s="22"/>
      <c r="O840" s="22"/>
      <c r="P840" s="22"/>
      <c r="Q840" s="26" t="str">
        <f t="shared" si="25"/>
        <v>ไม่ผ่าน</v>
      </c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3"/>
      <c r="AI840" s="22"/>
      <c r="AJ840" s="22"/>
      <c r="AK840" s="22"/>
      <c r="AL840" s="22"/>
      <c r="AM840" s="22"/>
      <c r="AN840" s="22"/>
      <c r="AO840" s="24"/>
    </row>
    <row r="841" spans="1:41" ht="36.75" customHeight="1" x14ac:dyDescent="0.55000000000000004">
      <c r="A841" s="27">
        <v>834</v>
      </c>
      <c r="B841" s="22"/>
      <c r="C841" s="28"/>
      <c r="D841" s="28"/>
      <c r="E841" s="28"/>
      <c r="F841" s="22"/>
      <c r="G841" s="22"/>
      <c r="H841" s="22"/>
      <c r="I841" s="22"/>
      <c r="J841" s="22"/>
      <c r="K841" s="22"/>
      <c r="L841" s="22"/>
      <c r="M841" s="26" t="str">
        <f t="shared" ref="M841:M904" si="26">IF((SUM(F841:L841)=7),"พร้อม","ไม่พร้อม")</f>
        <v>ไม่พร้อม</v>
      </c>
      <c r="N841" s="22"/>
      <c r="O841" s="22"/>
      <c r="P841" s="22"/>
      <c r="Q841" s="26" t="str">
        <f t="shared" ref="Q841:Q904" si="27">IF((F841+G841+H841+I841+J841+K841+L841+N841+O841+P841)=10,"ผ่าน","ไม่ผ่าน")</f>
        <v>ไม่ผ่าน</v>
      </c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3"/>
      <c r="AI841" s="22"/>
      <c r="AJ841" s="22"/>
      <c r="AK841" s="22"/>
      <c r="AL841" s="22"/>
      <c r="AM841" s="22"/>
      <c r="AN841" s="22"/>
      <c r="AO841" s="24"/>
    </row>
    <row r="842" spans="1:41" ht="36.75" customHeight="1" x14ac:dyDescent="0.55000000000000004">
      <c r="A842" s="27">
        <v>835</v>
      </c>
      <c r="B842" s="22"/>
      <c r="C842" s="28"/>
      <c r="D842" s="28"/>
      <c r="E842" s="28"/>
      <c r="F842" s="22"/>
      <c r="G842" s="22"/>
      <c r="H842" s="22"/>
      <c r="I842" s="22"/>
      <c r="J842" s="22"/>
      <c r="K842" s="22"/>
      <c r="L842" s="22"/>
      <c r="M842" s="26" t="str">
        <f t="shared" si="26"/>
        <v>ไม่พร้อม</v>
      </c>
      <c r="N842" s="22"/>
      <c r="O842" s="22"/>
      <c r="P842" s="22"/>
      <c r="Q842" s="26" t="str">
        <f t="shared" si="27"/>
        <v>ไม่ผ่าน</v>
      </c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3"/>
      <c r="AI842" s="22"/>
      <c r="AJ842" s="22"/>
      <c r="AK842" s="22"/>
      <c r="AL842" s="22"/>
      <c r="AM842" s="22"/>
      <c r="AN842" s="22"/>
      <c r="AO842" s="24"/>
    </row>
    <row r="843" spans="1:41" ht="36.75" customHeight="1" x14ac:dyDescent="0.55000000000000004">
      <c r="A843" s="27">
        <v>836</v>
      </c>
      <c r="B843" s="22"/>
      <c r="C843" s="28"/>
      <c r="D843" s="28"/>
      <c r="E843" s="28"/>
      <c r="F843" s="22"/>
      <c r="G843" s="22"/>
      <c r="H843" s="22"/>
      <c r="I843" s="22"/>
      <c r="J843" s="22"/>
      <c r="K843" s="22"/>
      <c r="L843" s="22"/>
      <c r="M843" s="26" t="str">
        <f t="shared" si="26"/>
        <v>ไม่พร้อม</v>
      </c>
      <c r="N843" s="22"/>
      <c r="O843" s="22"/>
      <c r="P843" s="22"/>
      <c r="Q843" s="26" t="str">
        <f t="shared" si="27"/>
        <v>ไม่ผ่าน</v>
      </c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3"/>
      <c r="AI843" s="22"/>
      <c r="AJ843" s="22"/>
      <c r="AK843" s="22"/>
      <c r="AL843" s="22"/>
      <c r="AM843" s="22"/>
      <c r="AN843" s="22"/>
      <c r="AO843" s="24"/>
    </row>
    <row r="844" spans="1:41" ht="36.75" customHeight="1" x14ac:dyDescent="0.55000000000000004">
      <c r="A844" s="27">
        <v>837</v>
      </c>
      <c r="B844" s="22"/>
      <c r="C844" s="28"/>
      <c r="D844" s="28"/>
      <c r="E844" s="28"/>
      <c r="F844" s="22"/>
      <c r="G844" s="22"/>
      <c r="H844" s="22"/>
      <c r="I844" s="22"/>
      <c r="J844" s="22"/>
      <c r="K844" s="22"/>
      <c r="L844" s="22"/>
      <c r="M844" s="26" t="str">
        <f t="shared" si="26"/>
        <v>ไม่พร้อม</v>
      </c>
      <c r="N844" s="22"/>
      <c r="O844" s="22"/>
      <c r="P844" s="22"/>
      <c r="Q844" s="26" t="str">
        <f t="shared" si="27"/>
        <v>ไม่ผ่าน</v>
      </c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3"/>
      <c r="AI844" s="22"/>
      <c r="AJ844" s="22"/>
      <c r="AK844" s="22"/>
      <c r="AL844" s="22"/>
      <c r="AM844" s="22"/>
      <c r="AN844" s="22"/>
      <c r="AO844" s="24"/>
    </row>
    <row r="845" spans="1:41" ht="36.75" customHeight="1" x14ac:dyDescent="0.55000000000000004">
      <c r="A845" s="27">
        <v>838</v>
      </c>
      <c r="B845" s="22"/>
      <c r="C845" s="28"/>
      <c r="D845" s="28"/>
      <c r="E845" s="28"/>
      <c r="F845" s="22"/>
      <c r="G845" s="22"/>
      <c r="H845" s="22"/>
      <c r="I845" s="22"/>
      <c r="J845" s="22"/>
      <c r="K845" s="22"/>
      <c r="L845" s="22"/>
      <c r="M845" s="26" t="str">
        <f t="shared" si="26"/>
        <v>ไม่พร้อม</v>
      </c>
      <c r="N845" s="22"/>
      <c r="O845" s="22"/>
      <c r="P845" s="22"/>
      <c r="Q845" s="26" t="str">
        <f t="shared" si="27"/>
        <v>ไม่ผ่าน</v>
      </c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3"/>
      <c r="AI845" s="22"/>
      <c r="AJ845" s="22"/>
      <c r="AK845" s="22"/>
      <c r="AL845" s="22"/>
      <c r="AM845" s="22"/>
      <c r="AN845" s="22"/>
      <c r="AO845" s="24"/>
    </row>
    <row r="846" spans="1:41" ht="36.75" customHeight="1" x14ac:dyDescent="0.55000000000000004">
      <c r="A846" s="27">
        <v>839</v>
      </c>
      <c r="B846" s="22"/>
      <c r="C846" s="28"/>
      <c r="D846" s="28"/>
      <c r="E846" s="28"/>
      <c r="F846" s="22"/>
      <c r="G846" s="22"/>
      <c r="H846" s="22"/>
      <c r="I846" s="22"/>
      <c r="J846" s="22"/>
      <c r="K846" s="22"/>
      <c r="L846" s="22"/>
      <c r="M846" s="26" t="str">
        <f t="shared" si="26"/>
        <v>ไม่พร้อม</v>
      </c>
      <c r="N846" s="22"/>
      <c r="O846" s="22"/>
      <c r="P846" s="22"/>
      <c r="Q846" s="26" t="str">
        <f t="shared" si="27"/>
        <v>ไม่ผ่าน</v>
      </c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3"/>
      <c r="AI846" s="22"/>
      <c r="AJ846" s="22"/>
      <c r="AK846" s="22"/>
      <c r="AL846" s="22"/>
      <c r="AM846" s="22"/>
      <c r="AN846" s="22"/>
      <c r="AO846" s="24"/>
    </row>
    <row r="847" spans="1:41" ht="36.75" customHeight="1" x14ac:dyDescent="0.55000000000000004">
      <c r="A847" s="27">
        <v>840</v>
      </c>
      <c r="B847" s="22"/>
      <c r="C847" s="28"/>
      <c r="D847" s="28"/>
      <c r="E847" s="28"/>
      <c r="F847" s="22"/>
      <c r="G847" s="22"/>
      <c r="H847" s="22"/>
      <c r="I847" s="22"/>
      <c r="J847" s="22"/>
      <c r="K847" s="22"/>
      <c r="L847" s="22"/>
      <c r="M847" s="26" t="str">
        <f t="shared" si="26"/>
        <v>ไม่พร้อม</v>
      </c>
      <c r="N847" s="22"/>
      <c r="O847" s="22"/>
      <c r="P847" s="22"/>
      <c r="Q847" s="26" t="str">
        <f t="shared" si="27"/>
        <v>ไม่ผ่าน</v>
      </c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3"/>
      <c r="AI847" s="22"/>
      <c r="AJ847" s="22"/>
      <c r="AK847" s="22"/>
      <c r="AL847" s="22"/>
      <c r="AM847" s="22"/>
      <c r="AN847" s="22"/>
      <c r="AO847" s="24"/>
    </row>
    <row r="848" spans="1:41" ht="36.75" customHeight="1" x14ac:dyDescent="0.55000000000000004">
      <c r="A848" s="27">
        <v>841</v>
      </c>
      <c r="B848" s="22"/>
      <c r="C848" s="28"/>
      <c r="D848" s="28"/>
      <c r="E848" s="28"/>
      <c r="F848" s="22"/>
      <c r="G848" s="22"/>
      <c r="H848" s="22"/>
      <c r="I848" s="22"/>
      <c r="J848" s="22"/>
      <c r="K848" s="22"/>
      <c r="L848" s="22"/>
      <c r="M848" s="26" t="str">
        <f t="shared" si="26"/>
        <v>ไม่พร้อม</v>
      </c>
      <c r="N848" s="22"/>
      <c r="O848" s="22"/>
      <c r="P848" s="22"/>
      <c r="Q848" s="26" t="str">
        <f t="shared" si="27"/>
        <v>ไม่ผ่าน</v>
      </c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3"/>
      <c r="AI848" s="22"/>
      <c r="AJ848" s="22"/>
      <c r="AK848" s="22"/>
      <c r="AL848" s="22"/>
      <c r="AM848" s="22"/>
      <c r="AN848" s="22"/>
      <c r="AO848" s="24"/>
    </row>
    <row r="849" spans="1:41" ht="36.75" customHeight="1" x14ac:dyDescent="0.55000000000000004">
      <c r="A849" s="27">
        <v>842</v>
      </c>
      <c r="B849" s="22"/>
      <c r="C849" s="28"/>
      <c r="D849" s="28"/>
      <c r="E849" s="28"/>
      <c r="F849" s="22"/>
      <c r="G849" s="22"/>
      <c r="H849" s="22"/>
      <c r="I849" s="22"/>
      <c r="J849" s="22"/>
      <c r="K849" s="22"/>
      <c r="L849" s="22"/>
      <c r="M849" s="26" t="str">
        <f t="shared" si="26"/>
        <v>ไม่พร้อม</v>
      </c>
      <c r="N849" s="22"/>
      <c r="O849" s="22"/>
      <c r="P849" s="22"/>
      <c r="Q849" s="26" t="str">
        <f t="shared" si="27"/>
        <v>ไม่ผ่าน</v>
      </c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3"/>
      <c r="AI849" s="22"/>
      <c r="AJ849" s="22"/>
      <c r="AK849" s="22"/>
      <c r="AL849" s="22"/>
      <c r="AM849" s="22"/>
      <c r="AN849" s="22"/>
      <c r="AO849" s="24"/>
    </row>
    <row r="850" spans="1:41" ht="36.75" customHeight="1" x14ac:dyDescent="0.55000000000000004">
      <c r="A850" s="27">
        <v>843</v>
      </c>
      <c r="B850" s="22"/>
      <c r="C850" s="28"/>
      <c r="D850" s="28"/>
      <c r="E850" s="28"/>
      <c r="F850" s="22"/>
      <c r="G850" s="22"/>
      <c r="H850" s="22"/>
      <c r="I850" s="22"/>
      <c r="J850" s="22"/>
      <c r="K850" s="22"/>
      <c r="L850" s="22"/>
      <c r="M850" s="26" t="str">
        <f t="shared" si="26"/>
        <v>ไม่พร้อม</v>
      </c>
      <c r="N850" s="22"/>
      <c r="O850" s="22"/>
      <c r="P850" s="22"/>
      <c r="Q850" s="26" t="str">
        <f t="shared" si="27"/>
        <v>ไม่ผ่าน</v>
      </c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3"/>
      <c r="AI850" s="22"/>
      <c r="AJ850" s="22"/>
      <c r="AK850" s="22"/>
      <c r="AL850" s="22"/>
      <c r="AM850" s="22"/>
      <c r="AN850" s="22"/>
      <c r="AO850" s="24"/>
    </row>
    <row r="851" spans="1:41" ht="36.75" customHeight="1" x14ac:dyDescent="0.55000000000000004">
      <c r="A851" s="27">
        <v>844</v>
      </c>
      <c r="B851" s="22"/>
      <c r="C851" s="28"/>
      <c r="D851" s="28"/>
      <c r="E851" s="28"/>
      <c r="F851" s="22"/>
      <c r="G851" s="22"/>
      <c r="H851" s="22"/>
      <c r="I851" s="22"/>
      <c r="J851" s="22"/>
      <c r="K851" s="22"/>
      <c r="L851" s="22"/>
      <c r="M851" s="26" t="str">
        <f t="shared" si="26"/>
        <v>ไม่พร้อม</v>
      </c>
      <c r="N851" s="22"/>
      <c r="O851" s="22"/>
      <c r="P851" s="22"/>
      <c r="Q851" s="26" t="str">
        <f t="shared" si="27"/>
        <v>ไม่ผ่าน</v>
      </c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3"/>
      <c r="AI851" s="22"/>
      <c r="AJ851" s="22"/>
      <c r="AK851" s="22"/>
      <c r="AL851" s="22"/>
      <c r="AM851" s="22"/>
      <c r="AN851" s="22"/>
      <c r="AO851" s="24"/>
    </row>
    <row r="852" spans="1:41" ht="36.75" customHeight="1" x14ac:dyDescent="0.55000000000000004">
      <c r="A852" s="27">
        <v>845</v>
      </c>
      <c r="B852" s="22"/>
      <c r="C852" s="28"/>
      <c r="D852" s="28"/>
      <c r="E852" s="28"/>
      <c r="F852" s="22"/>
      <c r="G852" s="22"/>
      <c r="H852" s="22"/>
      <c r="I852" s="22"/>
      <c r="J852" s="22"/>
      <c r="K852" s="22"/>
      <c r="L852" s="22"/>
      <c r="M852" s="26" t="str">
        <f t="shared" si="26"/>
        <v>ไม่พร้อม</v>
      </c>
      <c r="N852" s="22"/>
      <c r="O852" s="22"/>
      <c r="P852" s="22"/>
      <c r="Q852" s="26" t="str">
        <f t="shared" si="27"/>
        <v>ไม่ผ่าน</v>
      </c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3"/>
      <c r="AI852" s="22"/>
      <c r="AJ852" s="22"/>
      <c r="AK852" s="22"/>
      <c r="AL852" s="22"/>
      <c r="AM852" s="22"/>
      <c r="AN852" s="22"/>
      <c r="AO852" s="24"/>
    </row>
    <row r="853" spans="1:41" ht="36.75" customHeight="1" x14ac:dyDescent="0.55000000000000004">
      <c r="A853" s="27">
        <v>846</v>
      </c>
      <c r="B853" s="22"/>
      <c r="C853" s="28"/>
      <c r="D853" s="28"/>
      <c r="E853" s="28"/>
      <c r="F853" s="22"/>
      <c r="G853" s="22"/>
      <c r="H853" s="22"/>
      <c r="I853" s="22"/>
      <c r="J853" s="22"/>
      <c r="K853" s="22"/>
      <c r="L853" s="22"/>
      <c r="M853" s="26" t="str">
        <f t="shared" si="26"/>
        <v>ไม่พร้อม</v>
      </c>
      <c r="N853" s="22"/>
      <c r="O853" s="22"/>
      <c r="P853" s="22"/>
      <c r="Q853" s="26" t="str">
        <f t="shared" si="27"/>
        <v>ไม่ผ่าน</v>
      </c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3"/>
      <c r="AI853" s="22"/>
      <c r="AJ853" s="22"/>
      <c r="AK853" s="22"/>
      <c r="AL853" s="22"/>
      <c r="AM853" s="22"/>
      <c r="AN853" s="22"/>
      <c r="AO853" s="24"/>
    </row>
    <row r="854" spans="1:41" ht="36.75" customHeight="1" x14ac:dyDescent="0.55000000000000004">
      <c r="A854" s="27">
        <v>847</v>
      </c>
      <c r="B854" s="22"/>
      <c r="C854" s="28"/>
      <c r="D854" s="28"/>
      <c r="E854" s="28"/>
      <c r="F854" s="22"/>
      <c r="G854" s="22"/>
      <c r="H854" s="22"/>
      <c r="I854" s="22"/>
      <c r="J854" s="22"/>
      <c r="K854" s="22"/>
      <c r="L854" s="22"/>
      <c r="M854" s="26" t="str">
        <f t="shared" si="26"/>
        <v>ไม่พร้อม</v>
      </c>
      <c r="N854" s="22"/>
      <c r="O854" s="22"/>
      <c r="P854" s="22"/>
      <c r="Q854" s="26" t="str">
        <f t="shared" si="27"/>
        <v>ไม่ผ่าน</v>
      </c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3"/>
      <c r="AI854" s="22"/>
      <c r="AJ854" s="22"/>
      <c r="AK854" s="22"/>
      <c r="AL854" s="22"/>
      <c r="AM854" s="22"/>
      <c r="AN854" s="22"/>
      <c r="AO854" s="24"/>
    </row>
    <row r="855" spans="1:41" ht="36.75" customHeight="1" x14ac:dyDescent="0.55000000000000004">
      <c r="A855" s="27">
        <v>848</v>
      </c>
      <c r="B855" s="22"/>
      <c r="C855" s="28"/>
      <c r="D855" s="28"/>
      <c r="E855" s="28"/>
      <c r="F855" s="22"/>
      <c r="G855" s="22"/>
      <c r="H855" s="22"/>
      <c r="I855" s="22"/>
      <c r="J855" s="22"/>
      <c r="K855" s="22"/>
      <c r="L855" s="22"/>
      <c r="M855" s="26" t="str">
        <f t="shared" si="26"/>
        <v>ไม่พร้อม</v>
      </c>
      <c r="N855" s="22"/>
      <c r="O855" s="22"/>
      <c r="P855" s="22"/>
      <c r="Q855" s="26" t="str">
        <f t="shared" si="27"/>
        <v>ไม่ผ่าน</v>
      </c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3"/>
      <c r="AI855" s="22"/>
      <c r="AJ855" s="22"/>
      <c r="AK855" s="22"/>
      <c r="AL855" s="22"/>
      <c r="AM855" s="22"/>
      <c r="AN855" s="22"/>
      <c r="AO855" s="24"/>
    </row>
    <row r="856" spans="1:41" ht="36.75" customHeight="1" x14ac:dyDescent="0.55000000000000004">
      <c r="A856" s="27">
        <v>849</v>
      </c>
      <c r="B856" s="22"/>
      <c r="C856" s="28"/>
      <c r="D856" s="28"/>
      <c r="E856" s="28"/>
      <c r="F856" s="22"/>
      <c r="G856" s="22"/>
      <c r="H856" s="22"/>
      <c r="I856" s="22"/>
      <c r="J856" s="22"/>
      <c r="K856" s="22"/>
      <c r="L856" s="22"/>
      <c r="M856" s="26" t="str">
        <f t="shared" si="26"/>
        <v>ไม่พร้อม</v>
      </c>
      <c r="N856" s="22"/>
      <c r="O856" s="22"/>
      <c r="P856" s="22"/>
      <c r="Q856" s="26" t="str">
        <f t="shared" si="27"/>
        <v>ไม่ผ่าน</v>
      </c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3"/>
      <c r="AI856" s="22"/>
      <c r="AJ856" s="22"/>
      <c r="AK856" s="22"/>
      <c r="AL856" s="22"/>
      <c r="AM856" s="22"/>
      <c r="AN856" s="22"/>
      <c r="AO856" s="24"/>
    </row>
    <row r="857" spans="1:41" ht="36.75" customHeight="1" x14ac:dyDescent="0.55000000000000004">
      <c r="A857" s="27">
        <v>850</v>
      </c>
      <c r="B857" s="22"/>
      <c r="C857" s="28"/>
      <c r="D857" s="28"/>
      <c r="E857" s="28"/>
      <c r="F857" s="22"/>
      <c r="G857" s="22"/>
      <c r="H857" s="22"/>
      <c r="I857" s="22"/>
      <c r="J857" s="22"/>
      <c r="K857" s="22"/>
      <c r="L857" s="22"/>
      <c r="M857" s="26" t="str">
        <f t="shared" si="26"/>
        <v>ไม่พร้อม</v>
      </c>
      <c r="N857" s="22"/>
      <c r="O857" s="22"/>
      <c r="P857" s="22"/>
      <c r="Q857" s="26" t="str">
        <f t="shared" si="27"/>
        <v>ไม่ผ่าน</v>
      </c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3"/>
      <c r="AI857" s="22"/>
      <c r="AJ857" s="22"/>
      <c r="AK857" s="22"/>
      <c r="AL857" s="22"/>
      <c r="AM857" s="22"/>
      <c r="AN857" s="22"/>
      <c r="AO857" s="24"/>
    </row>
    <row r="858" spans="1:41" ht="36.75" customHeight="1" x14ac:dyDescent="0.55000000000000004">
      <c r="A858" s="27">
        <v>851</v>
      </c>
      <c r="B858" s="22"/>
      <c r="C858" s="28"/>
      <c r="D858" s="28"/>
      <c r="E858" s="28"/>
      <c r="F858" s="22"/>
      <c r="G858" s="22"/>
      <c r="H858" s="22"/>
      <c r="I858" s="22"/>
      <c r="J858" s="22"/>
      <c r="K858" s="22"/>
      <c r="L858" s="22"/>
      <c r="M858" s="26" t="str">
        <f t="shared" si="26"/>
        <v>ไม่พร้อม</v>
      </c>
      <c r="N858" s="22"/>
      <c r="O858" s="22"/>
      <c r="P858" s="22"/>
      <c r="Q858" s="26" t="str">
        <f t="shared" si="27"/>
        <v>ไม่ผ่าน</v>
      </c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3"/>
      <c r="AI858" s="22"/>
      <c r="AJ858" s="22"/>
      <c r="AK858" s="22"/>
      <c r="AL858" s="22"/>
      <c r="AM858" s="22"/>
      <c r="AN858" s="22"/>
      <c r="AO858" s="24"/>
    </row>
    <row r="859" spans="1:41" ht="36.75" customHeight="1" x14ac:dyDescent="0.55000000000000004">
      <c r="A859" s="27">
        <v>852</v>
      </c>
      <c r="B859" s="22"/>
      <c r="C859" s="28"/>
      <c r="D859" s="28"/>
      <c r="E859" s="28"/>
      <c r="F859" s="22"/>
      <c r="G859" s="22"/>
      <c r="H859" s="22"/>
      <c r="I859" s="22"/>
      <c r="J859" s="22"/>
      <c r="K859" s="22"/>
      <c r="L859" s="22"/>
      <c r="M859" s="26" t="str">
        <f t="shared" si="26"/>
        <v>ไม่พร้อม</v>
      </c>
      <c r="N859" s="22"/>
      <c r="O859" s="22"/>
      <c r="P859" s="22"/>
      <c r="Q859" s="26" t="str">
        <f t="shared" si="27"/>
        <v>ไม่ผ่าน</v>
      </c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3"/>
      <c r="AI859" s="22"/>
      <c r="AJ859" s="22"/>
      <c r="AK859" s="22"/>
      <c r="AL859" s="22"/>
      <c r="AM859" s="22"/>
      <c r="AN859" s="22"/>
      <c r="AO859" s="24"/>
    </row>
    <row r="860" spans="1:41" ht="36.75" customHeight="1" x14ac:dyDescent="0.55000000000000004">
      <c r="A860" s="27">
        <v>853</v>
      </c>
      <c r="B860" s="22"/>
      <c r="C860" s="28"/>
      <c r="D860" s="28"/>
      <c r="E860" s="28"/>
      <c r="F860" s="22"/>
      <c r="G860" s="22"/>
      <c r="H860" s="22"/>
      <c r="I860" s="22"/>
      <c r="J860" s="22"/>
      <c r="K860" s="22"/>
      <c r="L860" s="22"/>
      <c r="M860" s="26" t="str">
        <f t="shared" si="26"/>
        <v>ไม่พร้อม</v>
      </c>
      <c r="N860" s="22"/>
      <c r="O860" s="22"/>
      <c r="P860" s="22"/>
      <c r="Q860" s="26" t="str">
        <f t="shared" si="27"/>
        <v>ไม่ผ่าน</v>
      </c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3"/>
      <c r="AI860" s="22"/>
      <c r="AJ860" s="22"/>
      <c r="AK860" s="22"/>
      <c r="AL860" s="22"/>
      <c r="AM860" s="22"/>
      <c r="AN860" s="22"/>
      <c r="AO860" s="24"/>
    </row>
    <row r="861" spans="1:41" ht="36.75" customHeight="1" x14ac:dyDescent="0.55000000000000004">
      <c r="A861" s="27">
        <v>854</v>
      </c>
      <c r="B861" s="22"/>
      <c r="C861" s="28"/>
      <c r="D861" s="28"/>
      <c r="E861" s="28"/>
      <c r="F861" s="22"/>
      <c r="G861" s="22"/>
      <c r="H861" s="22"/>
      <c r="I861" s="22"/>
      <c r="J861" s="22"/>
      <c r="K861" s="22"/>
      <c r="L861" s="22"/>
      <c r="M861" s="26" t="str">
        <f t="shared" si="26"/>
        <v>ไม่พร้อม</v>
      </c>
      <c r="N861" s="22"/>
      <c r="O861" s="22"/>
      <c r="P861" s="22"/>
      <c r="Q861" s="26" t="str">
        <f t="shared" si="27"/>
        <v>ไม่ผ่าน</v>
      </c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3"/>
      <c r="AI861" s="22"/>
      <c r="AJ861" s="22"/>
      <c r="AK861" s="22"/>
      <c r="AL861" s="22"/>
      <c r="AM861" s="22"/>
      <c r="AN861" s="22"/>
      <c r="AO861" s="24"/>
    </row>
    <row r="862" spans="1:41" ht="36.75" customHeight="1" x14ac:dyDescent="0.55000000000000004">
      <c r="A862" s="27">
        <v>855</v>
      </c>
      <c r="B862" s="22"/>
      <c r="C862" s="28"/>
      <c r="D862" s="28"/>
      <c r="E862" s="28"/>
      <c r="F862" s="22"/>
      <c r="G862" s="22"/>
      <c r="H862" s="22"/>
      <c r="I862" s="22"/>
      <c r="J862" s="22"/>
      <c r="K862" s="22"/>
      <c r="L862" s="22"/>
      <c r="M862" s="26" t="str">
        <f t="shared" si="26"/>
        <v>ไม่พร้อม</v>
      </c>
      <c r="N862" s="22"/>
      <c r="O862" s="22"/>
      <c r="P862" s="22"/>
      <c r="Q862" s="26" t="str">
        <f t="shared" si="27"/>
        <v>ไม่ผ่าน</v>
      </c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3"/>
      <c r="AI862" s="22"/>
      <c r="AJ862" s="22"/>
      <c r="AK862" s="22"/>
      <c r="AL862" s="22"/>
      <c r="AM862" s="22"/>
      <c r="AN862" s="22"/>
      <c r="AO862" s="24"/>
    </row>
    <row r="863" spans="1:41" ht="36.75" customHeight="1" x14ac:dyDescent="0.55000000000000004">
      <c r="A863" s="27">
        <v>856</v>
      </c>
      <c r="B863" s="22"/>
      <c r="C863" s="28"/>
      <c r="D863" s="28"/>
      <c r="E863" s="28"/>
      <c r="F863" s="22"/>
      <c r="G863" s="22"/>
      <c r="H863" s="22"/>
      <c r="I863" s="22"/>
      <c r="J863" s="22"/>
      <c r="K863" s="22"/>
      <c r="L863" s="22"/>
      <c r="M863" s="26" t="str">
        <f t="shared" si="26"/>
        <v>ไม่พร้อม</v>
      </c>
      <c r="N863" s="22"/>
      <c r="O863" s="22"/>
      <c r="P863" s="22"/>
      <c r="Q863" s="26" t="str">
        <f t="shared" si="27"/>
        <v>ไม่ผ่าน</v>
      </c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3"/>
      <c r="AI863" s="22"/>
      <c r="AJ863" s="22"/>
      <c r="AK863" s="22"/>
      <c r="AL863" s="22"/>
      <c r="AM863" s="22"/>
      <c r="AN863" s="22"/>
      <c r="AO863" s="24"/>
    </row>
    <row r="864" spans="1:41" ht="36.75" customHeight="1" x14ac:dyDescent="0.55000000000000004">
      <c r="A864" s="27">
        <v>857</v>
      </c>
      <c r="B864" s="22"/>
      <c r="C864" s="28"/>
      <c r="D864" s="28"/>
      <c r="E864" s="28"/>
      <c r="F864" s="22"/>
      <c r="G864" s="22"/>
      <c r="H864" s="22"/>
      <c r="I864" s="22"/>
      <c r="J864" s="22"/>
      <c r="K864" s="22"/>
      <c r="L864" s="22"/>
      <c r="M864" s="26" t="str">
        <f t="shared" si="26"/>
        <v>ไม่พร้อม</v>
      </c>
      <c r="N864" s="22"/>
      <c r="O864" s="22"/>
      <c r="P864" s="22"/>
      <c r="Q864" s="26" t="str">
        <f t="shared" si="27"/>
        <v>ไม่ผ่าน</v>
      </c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3"/>
      <c r="AI864" s="22"/>
      <c r="AJ864" s="22"/>
      <c r="AK864" s="22"/>
      <c r="AL864" s="22"/>
      <c r="AM864" s="22"/>
      <c r="AN864" s="22"/>
      <c r="AO864" s="24"/>
    </row>
    <row r="865" spans="1:41" ht="36.75" customHeight="1" x14ac:dyDescent="0.55000000000000004">
      <c r="A865" s="27">
        <v>858</v>
      </c>
      <c r="B865" s="22"/>
      <c r="C865" s="28"/>
      <c r="D865" s="28"/>
      <c r="E865" s="28"/>
      <c r="F865" s="22"/>
      <c r="G865" s="22"/>
      <c r="H865" s="22"/>
      <c r="I865" s="22"/>
      <c r="J865" s="22"/>
      <c r="K865" s="22"/>
      <c r="L865" s="22"/>
      <c r="M865" s="26" t="str">
        <f t="shared" si="26"/>
        <v>ไม่พร้อม</v>
      </c>
      <c r="N865" s="22"/>
      <c r="O865" s="22"/>
      <c r="P865" s="22"/>
      <c r="Q865" s="26" t="str">
        <f t="shared" si="27"/>
        <v>ไม่ผ่าน</v>
      </c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3"/>
      <c r="AI865" s="22"/>
      <c r="AJ865" s="22"/>
      <c r="AK865" s="22"/>
      <c r="AL865" s="22"/>
      <c r="AM865" s="22"/>
      <c r="AN865" s="22"/>
      <c r="AO865" s="24"/>
    </row>
    <row r="866" spans="1:41" ht="36.75" customHeight="1" x14ac:dyDescent="0.55000000000000004">
      <c r="A866" s="27">
        <v>859</v>
      </c>
      <c r="B866" s="22"/>
      <c r="C866" s="28"/>
      <c r="D866" s="28"/>
      <c r="E866" s="28"/>
      <c r="F866" s="22"/>
      <c r="G866" s="22"/>
      <c r="H866" s="22"/>
      <c r="I866" s="22"/>
      <c r="J866" s="22"/>
      <c r="K866" s="22"/>
      <c r="L866" s="22"/>
      <c r="M866" s="26" t="str">
        <f t="shared" si="26"/>
        <v>ไม่พร้อม</v>
      </c>
      <c r="N866" s="22"/>
      <c r="O866" s="22"/>
      <c r="P866" s="22"/>
      <c r="Q866" s="26" t="str">
        <f t="shared" si="27"/>
        <v>ไม่ผ่าน</v>
      </c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3"/>
      <c r="AI866" s="22"/>
      <c r="AJ866" s="22"/>
      <c r="AK866" s="22"/>
      <c r="AL866" s="22"/>
      <c r="AM866" s="22"/>
      <c r="AN866" s="22"/>
      <c r="AO866" s="24"/>
    </row>
    <row r="867" spans="1:41" ht="36.75" customHeight="1" x14ac:dyDescent="0.55000000000000004">
      <c r="A867" s="27">
        <v>860</v>
      </c>
      <c r="B867" s="22"/>
      <c r="C867" s="28"/>
      <c r="D867" s="28"/>
      <c r="E867" s="28"/>
      <c r="F867" s="22"/>
      <c r="G867" s="22"/>
      <c r="H867" s="22"/>
      <c r="I867" s="22"/>
      <c r="J867" s="22"/>
      <c r="K867" s="22"/>
      <c r="L867" s="22"/>
      <c r="M867" s="26" t="str">
        <f t="shared" si="26"/>
        <v>ไม่พร้อม</v>
      </c>
      <c r="N867" s="22"/>
      <c r="O867" s="22"/>
      <c r="P867" s="22"/>
      <c r="Q867" s="26" t="str">
        <f t="shared" si="27"/>
        <v>ไม่ผ่าน</v>
      </c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3"/>
      <c r="AI867" s="22"/>
      <c r="AJ867" s="22"/>
      <c r="AK867" s="22"/>
      <c r="AL867" s="22"/>
      <c r="AM867" s="22"/>
      <c r="AN867" s="22"/>
      <c r="AO867" s="24"/>
    </row>
    <row r="868" spans="1:41" ht="36.75" customHeight="1" x14ac:dyDescent="0.55000000000000004">
      <c r="A868" s="27">
        <v>861</v>
      </c>
      <c r="B868" s="22"/>
      <c r="C868" s="28"/>
      <c r="D868" s="28"/>
      <c r="E868" s="28"/>
      <c r="F868" s="22"/>
      <c r="G868" s="22"/>
      <c r="H868" s="22"/>
      <c r="I868" s="22"/>
      <c r="J868" s="22"/>
      <c r="K868" s="22"/>
      <c r="L868" s="22"/>
      <c r="M868" s="26" t="str">
        <f t="shared" si="26"/>
        <v>ไม่พร้อม</v>
      </c>
      <c r="N868" s="22"/>
      <c r="O868" s="22"/>
      <c r="P868" s="22"/>
      <c r="Q868" s="26" t="str">
        <f t="shared" si="27"/>
        <v>ไม่ผ่าน</v>
      </c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3"/>
      <c r="AI868" s="22"/>
      <c r="AJ868" s="22"/>
      <c r="AK868" s="22"/>
      <c r="AL868" s="22"/>
      <c r="AM868" s="22"/>
      <c r="AN868" s="22"/>
      <c r="AO868" s="24"/>
    </row>
    <row r="869" spans="1:41" ht="36.75" customHeight="1" x14ac:dyDescent="0.55000000000000004">
      <c r="A869" s="27">
        <v>862</v>
      </c>
      <c r="B869" s="22"/>
      <c r="C869" s="28"/>
      <c r="D869" s="28"/>
      <c r="E869" s="28"/>
      <c r="F869" s="22"/>
      <c r="G869" s="22"/>
      <c r="H869" s="22"/>
      <c r="I869" s="22"/>
      <c r="J869" s="22"/>
      <c r="K869" s="22"/>
      <c r="L869" s="22"/>
      <c r="M869" s="26" t="str">
        <f t="shared" si="26"/>
        <v>ไม่พร้อม</v>
      </c>
      <c r="N869" s="22"/>
      <c r="O869" s="22"/>
      <c r="P869" s="22"/>
      <c r="Q869" s="26" t="str">
        <f t="shared" si="27"/>
        <v>ไม่ผ่าน</v>
      </c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3"/>
      <c r="AI869" s="22"/>
      <c r="AJ869" s="22"/>
      <c r="AK869" s="22"/>
      <c r="AL869" s="22"/>
      <c r="AM869" s="22"/>
      <c r="AN869" s="22"/>
      <c r="AO869" s="24"/>
    </row>
    <row r="870" spans="1:41" ht="36.75" customHeight="1" x14ac:dyDescent="0.55000000000000004">
      <c r="A870" s="27">
        <v>863</v>
      </c>
      <c r="B870" s="22"/>
      <c r="C870" s="28"/>
      <c r="D870" s="28"/>
      <c r="E870" s="28"/>
      <c r="F870" s="22"/>
      <c r="G870" s="22"/>
      <c r="H870" s="22"/>
      <c r="I870" s="22"/>
      <c r="J870" s="22"/>
      <c r="K870" s="22"/>
      <c r="L870" s="22"/>
      <c r="M870" s="26" t="str">
        <f t="shared" si="26"/>
        <v>ไม่พร้อม</v>
      </c>
      <c r="N870" s="22"/>
      <c r="O870" s="22"/>
      <c r="P870" s="22"/>
      <c r="Q870" s="26" t="str">
        <f t="shared" si="27"/>
        <v>ไม่ผ่าน</v>
      </c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3"/>
      <c r="AI870" s="22"/>
      <c r="AJ870" s="22"/>
      <c r="AK870" s="22"/>
      <c r="AL870" s="22"/>
      <c r="AM870" s="22"/>
      <c r="AN870" s="22"/>
      <c r="AO870" s="24"/>
    </row>
    <row r="871" spans="1:41" ht="36.75" customHeight="1" x14ac:dyDescent="0.55000000000000004">
      <c r="A871" s="27">
        <v>864</v>
      </c>
      <c r="B871" s="22"/>
      <c r="C871" s="28"/>
      <c r="D871" s="28"/>
      <c r="E871" s="28"/>
      <c r="F871" s="22"/>
      <c r="G871" s="22"/>
      <c r="H871" s="22"/>
      <c r="I871" s="22"/>
      <c r="J871" s="22"/>
      <c r="K871" s="22"/>
      <c r="L871" s="22"/>
      <c r="M871" s="26" t="str">
        <f t="shared" si="26"/>
        <v>ไม่พร้อม</v>
      </c>
      <c r="N871" s="22"/>
      <c r="O871" s="22"/>
      <c r="P871" s="22"/>
      <c r="Q871" s="26" t="str">
        <f t="shared" si="27"/>
        <v>ไม่ผ่าน</v>
      </c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3"/>
      <c r="AI871" s="22"/>
      <c r="AJ871" s="22"/>
      <c r="AK871" s="22"/>
      <c r="AL871" s="22"/>
      <c r="AM871" s="22"/>
      <c r="AN871" s="22"/>
      <c r="AO871" s="24"/>
    </row>
    <row r="872" spans="1:41" ht="36.75" customHeight="1" x14ac:dyDescent="0.55000000000000004">
      <c r="A872" s="27">
        <v>865</v>
      </c>
      <c r="B872" s="22"/>
      <c r="C872" s="28"/>
      <c r="D872" s="28"/>
      <c r="E872" s="28"/>
      <c r="F872" s="22"/>
      <c r="G872" s="22"/>
      <c r="H872" s="22"/>
      <c r="I872" s="22"/>
      <c r="J872" s="22"/>
      <c r="K872" s="22"/>
      <c r="L872" s="22"/>
      <c r="M872" s="26" t="str">
        <f t="shared" si="26"/>
        <v>ไม่พร้อม</v>
      </c>
      <c r="N872" s="22"/>
      <c r="O872" s="22"/>
      <c r="P872" s="22"/>
      <c r="Q872" s="26" t="str">
        <f t="shared" si="27"/>
        <v>ไม่ผ่าน</v>
      </c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3"/>
      <c r="AI872" s="22"/>
      <c r="AJ872" s="22"/>
      <c r="AK872" s="22"/>
      <c r="AL872" s="22"/>
      <c r="AM872" s="22"/>
      <c r="AN872" s="22"/>
      <c r="AO872" s="24"/>
    </row>
    <row r="873" spans="1:41" ht="36.75" customHeight="1" x14ac:dyDescent="0.55000000000000004">
      <c r="A873" s="27">
        <v>866</v>
      </c>
      <c r="B873" s="22"/>
      <c r="C873" s="28"/>
      <c r="D873" s="28"/>
      <c r="E873" s="28"/>
      <c r="F873" s="22"/>
      <c r="G873" s="22"/>
      <c r="H873" s="22"/>
      <c r="I873" s="22"/>
      <c r="J873" s="22"/>
      <c r="K873" s="22"/>
      <c r="L873" s="22"/>
      <c r="M873" s="26" t="str">
        <f t="shared" si="26"/>
        <v>ไม่พร้อม</v>
      </c>
      <c r="N873" s="22"/>
      <c r="O873" s="22"/>
      <c r="P873" s="22"/>
      <c r="Q873" s="26" t="str">
        <f t="shared" si="27"/>
        <v>ไม่ผ่าน</v>
      </c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3"/>
      <c r="AI873" s="22"/>
      <c r="AJ873" s="22"/>
      <c r="AK873" s="22"/>
      <c r="AL873" s="22"/>
      <c r="AM873" s="22"/>
      <c r="AN873" s="22"/>
      <c r="AO873" s="24"/>
    </row>
    <row r="874" spans="1:41" ht="36.75" customHeight="1" x14ac:dyDescent="0.55000000000000004">
      <c r="A874" s="27">
        <v>867</v>
      </c>
      <c r="B874" s="22"/>
      <c r="C874" s="28"/>
      <c r="D874" s="28"/>
      <c r="E874" s="28"/>
      <c r="F874" s="22"/>
      <c r="G874" s="22"/>
      <c r="H874" s="22"/>
      <c r="I874" s="22"/>
      <c r="J874" s="22"/>
      <c r="K874" s="22"/>
      <c r="L874" s="22"/>
      <c r="M874" s="26" t="str">
        <f t="shared" si="26"/>
        <v>ไม่พร้อม</v>
      </c>
      <c r="N874" s="22"/>
      <c r="O874" s="22"/>
      <c r="P874" s="22"/>
      <c r="Q874" s="26" t="str">
        <f t="shared" si="27"/>
        <v>ไม่ผ่าน</v>
      </c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3"/>
      <c r="AI874" s="22"/>
      <c r="AJ874" s="22"/>
      <c r="AK874" s="22"/>
      <c r="AL874" s="22"/>
      <c r="AM874" s="22"/>
      <c r="AN874" s="22"/>
      <c r="AO874" s="24"/>
    </row>
    <row r="875" spans="1:41" ht="36.75" customHeight="1" x14ac:dyDescent="0.55000000000000004">
      <c r="A875" s="27">
        <v>868</v>
      </c>
      <c r="B875" s="22"/>
      <c r="C875" s="28"/>
      <c r="D875" s="28"/>
      <c r="E875" s="28"/>
      <c r="F875" s="22"/>
      <c r="G875" s="22"/>
      <c r="H875" s="22"/>
      <c r="I875" s="22"/>
      <c r="J875" s="22"/>
      <c r="K875" s="22"/>
      <c r="L875" s="22"/>
      <c r="M875" s="26" t="str">
        <f t="shared" si="26"/>
        <v>ไม่พร้อม</v>
      </c>
      <c r="N875" s="22"/>
      <c r="O875" s="22"/>
      <c r="P875" s="22"/>
      <c r="Q875" s="26" t="str">
        <f t="shared" si="27"/>
        <v>ไม่ผ่าน</v>
      </c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3"/>
      <c r="AI875" s="22"/>
      <c r="AJ875" s="22"/>
      <c r="AK875" s="22"/>
      <c r="AL875" s="22"/>
      <c r="AM875" s="22"/>
      <c r="AN875" s="22"/>
      <c r="AO875" s="24"/>
    </row>
    <row r="876" spans="1:41" ht="36.75" customHeight="1" x14ac:dyDescent="0.55000000000000004">
      <c r="A876" s="27">
        <v>869</v>
      </c>
      <c r="B876" s="22"/>
      <c r="C876" s="28"/>
      <c r="D876" s="28"/>
      <c r="E876" s="28"/>
      <c r="F876" s="22"/>
      <c r="G876" s="22"/>
      <c r="H876" s="22"/>
      <c r="I876" s="22"/>
      <c r="J876" s="22"/>
      <c r="K876" s="22"/>
      <c r="L876" s="22"/>
      <c r="M876" s="26" t="str">
        <f t="shared" si="26"/>
        <v>ไม่พร้อม</v>
      </c>
      <c r="N876" s="22"/>
      <c r="O876" s="22"/>
      <c r="P876" s="22"/>
      <c r="Q876" s="26" t="str">
        <f t="shared" si="27"/>
        <v>ไม่ผ่าน</v>
      </c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3"/>
      <c r="AI876" s="22"/>
      <c r="AJ876" s="22"/>
      <c r="AK876" s="22"/>
      <c r="AL876" s="22"/>
      <c r="AM876" s="22"/>
      <c r="AN876" s="22"/>
      <c r="AO876" s="24"/>
    </row>
    <row r="877" spans="1:41" ht="36.75" customHeight="1" x14ac:dyDescent="0.55000000000000004">
      <c r="A877" s="27">
        <v>870</v>
      </c>
      <c r="B877" s="22"/>
      <c r="C877" s="28"/>
      <c r="D877" s="28"/>
      <c r="E877" s="28"/>
      <c r="F877" s="22"/>
      <c r="G877" s="22"/>
      <c r="H877" s="22"/>
      <c r="I877" s="22"/>
      <c r="J877" s="22"/>
      <c r="K877" s="22"/>
      <c r="L877" s="22"/>
      <c r="M877" s="26" t="str">
        <f t="shared" si="26"/>
        <v>ไม่พร้อม</v>
      </c>
      <c r="N877" s="22"/>
      <c r="O877" s="22"/>
      <c r="P877" s="22"/>
      <c r="Q877" s="26" t="str">
        <f t="shared" si="27"/>
        <v>ไม่ผ่าน</v>
      </c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3"/>
      <c r="AI877" s="22"/>
      <c r="AJ877" s="22"/>
      <c r="AK877" s="22"/>
      <c r="AL877" s="22"/>
      <c r="AM877" s="22"/>
      <c r="AN877" s="22"/>
      <c r="AO877" s="24"/>
    </row>
    <row r="878" spans="1:41" ht="36.75" customHeight="1" x14ac:dyDescent="0.55000000000000004">
      <c r="A878" s="27">
        <v>871</v>
      </c>
      <c r="B878" s="22"/>
      <c r="C878" s="28"/>
      <c r="D878" s="28"/>
      <c r="E878" s="28"/>
      <c r="F878" s="22"/>
      <c r="G878" s="22"/>
      <c r="H878" s="22"/>
      <c r="I878" s="22"/>
      <c r="J878" s="22"/>
      <c r="K878" s="22"/>
      <c r="L878" s="22"/>
      <c r="M878" s="26" t="str">
        <f t="shared" si="26"/>
        <v>ไม่พร้อม</v>
      </c>
      <c r="N878" s="22"/>
      <c r="O878" s="22"/>
      <c r="P878" s="22"/>
      <c r="Q878" s="26" t="str">
        <f t="shared" si="27"/>
        <v>ไม่ผ่าน</v>
      </c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3"/>
      <c r="AI878" s="22"/>
      <c r="AJ878" s="22"/>
      <c r="AK878" s="22"/>
      <c r="AL878" s="22"/>
      <c r="AM878" s="22"/>
      <c r="AN878" s="22"/>
      <c r="AO878" s="24"/>
    </row>
    <row r="879" spans="1:41" ht="36.75" customHeight="1" x14ac:dyDescent="0.55000000000000004">
      <c r="A879" s="27">
        <v>872</v>
      </c>
      <c r="B879" s="22"/>
      <c r="C879" s="28"/>
      <c r="D879" s="28"/>
      <c r="E879" s="28"/>
      <c r="F879" s="22"/>
      <c r="G879" s="22"/>
      <c r="H879" s="22"/>
      <c r="I879" s="22"/>
      <c r="J879" s="22"/>
      <c r="K879" s="22"/>
      <c r="L879" s="22"/>
      <c r="M879" s="26" t="str">
        <f t="shared" si="26"/>
        <v>ไม่พร้อม</v>
      </c>
      <c r="N879" s="22"/>
      <c r="O879" s="22"/>
      <c r="P879" s="22"/>
      <c r="Q879" s="26" t="str">
        <f t="shared" si="27"/>
        <v>ไม่ผ่าน</v>
      </c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3"/>
      <c r="AI879" s="22"/>
      <c r="AJ879" s="22"/>
      <c r="AK879" s="22"/>
      <c r="AL879" s="22"/>
      <c r="AM879" s="22"/>
      <c r="AN879" s="22"/>
      <c r="AO879" s="24"/>
    </row>
    <row r="880" spans="1:41" ht="36.75" customHeight="1" x14ac:dyDescent="0.55000000000000004">
      <c r="A880" s="27">
        <v>873</v>
      </c>
      <c r="B880" s="22"/>
      <c r="C880" s="28"/>
      <c r="D880" s="28"/>
      <c r="E880" s="28"/>
      <c r="F880" s="22"/>
      <c r="G880" s="22"/>
      <c r="H880" s="22"/>
      <c r="I880" s="22"/>
      <c r="J880" s="22"/>
      <c r="K880" s="22"/>
      <c r="L880" s="22"/>
      <c r="M880" s="26" t="str">
        <f t="shared" si="26"/>
        <v>ไม่พร้อม</v>
      </c>
      <c r="N880" s="22"/>
      <c r="O880" s="22"/>
      <c r="P880" s="22"/>
      <c r="Q880" s="26" t="str">
        <f t="shared" si="27"/>
        <v>ไม่ผ่าน</v>
      </c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3"/>
      <c r="AI880" s="22"/>
      <c r="AJ880" s="22"/>
      <c r="AK880" s="22"/>
      <c r="AL880" s="22"/>
      <c r="AM880" s="22"/>
      <c r="AN880" s="22"/>
      <c r="AO880" s="24"/>
    </row>
    <row r="881" spans="1:41" ht="36.75" customHeight="1" x14ac:dyDescent="0.55000000000000004">
      <c r="A881" s="27">
        <v>874</v>
      </c>
      <c r="B881" s="22"/>
      <c r="C881" s="28"/>
      <c r="D881" s="28"/>
      <c r="E881" s="28"/>
      <c r="F881" s="22"/>
      <c r="G881" s="22"/>
      <c r="H881" s="22"/>
      <c r="I881" s="22"/>
      <c r="J881" s="22"/>
      <c r="K881" s="22"/>
      <c r="L881" s="22"/>
      <c r="M881" s="26" t="str">
        <f t="shared" si="26"/>
        <v>ไม่พร้อม</v>
      </c>
      <c r="N881" s="22"/>
      <c r="O881" s="22"/>
      <c r="P881" s="22"/>
      <c r="Q881" s="26" t="str">
        <f t="shared" si="27"/>
        <v>ไม่ผ่าน</v>
      </c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3"/>
      <c r="AI881" s="22"/>
      <c r="AJ881" s="22"/>
      <c r="AK881" s="22"/>
      <c r="AL881" s="22"/>
      <c r="AM881" s="22"/>
      <c r="AN881" s="22"/>
      <c r="AO881" s="24"/>
    </row>
    <row r="882" spans="1:41" ht="36.75" customHeight="1" x14ac:dyDescent="0.55000000000000004">
      <c r="A882" s="27">
        <v>875</v>
      </c>
      <c r="B882" s="22"/>
      <c r="C882" s="28"/>
      <c r="D882" s="28"/>
      <c r="E882" s="28"/>
      <c r="F882" s="22"/>
      <c r="G882" s="22"/>
      <c r="H882" s="22"/>
      <c r="I882" s="22"/>
      <c r="J882" s="22"/>
      <c r="K882" s="22"/>
      <c r="L882" s="22"/>
      <c r="M882" s="26" t="str">
        <f t="shared" si="26"/>
        <v>ไม่พร้อม</v>
      </c>
      <c r="N882" s="22"/>
      <c r="O882" s="22"/>
      <c r="P882" s="22"/>
      <c r="Q882" s="26" t="str">
        <f t="shared" si="27"/>
        <v>ไม่ผ่าน</v>
      </c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3"/>
      <c r="AI882" s="22"/>
      <c r="AJ882" s="22"/>
      <c r="AK882" s="22"/>
      <c r="AL882" s="22"/>
      <c r="AM882" s="22"/>
      <c r="AN882" s="22"/>
      <c r="AO882" s="24"/>
    </row>
    <row r="883" spans="1:41" ht="36.75" customHeight="1" x14ac:dyDescent="0.55000000000000004">
      <c r="A883" s="27">
        <v>876</v>
      </c>
      <c r="B883" s="22"/>
      <c r="C883" s="28"/>
      <c r="D883" s="28"/>
      <c r="E883" s="28"/>
      <c r="F883" s="22"/>
      <c r="G883" s="22"/>
      <c r="H883" s="22"/>
      <c r="I883" s="22"/>
      <c r="J883" s="22"/>
      <c r="K883" s="22"/>
      <c r="L883" s="22"/>
      <c r="M883" s="26" t="str">
        <f t="shared" si="26"/>
        <v>ไม่พร้อม</v>
      </c>
      <c r="N883" s="22"/>
      <c r="O883" s="22"/>
      <c r="P883" s="22"/>
      <c r="Q883" s="26" t="str">
        <f t="shared" si="27"/>
        <v>ไม่ผ่าน</v>
      </c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3"/>
      <c r="AI883" s="22"/>
      <c r="AJ883" s="22"/>
      <c r="AK883" s="22"/>
      <c r="AL883" s="22"/>
      <c r="AM883" s="22"/>
      <c r="AN883" s="22"/>
      <c r="AO883" s="24"/>
    </row>
    <row r="884" spans="1:41" ht="36.75" customHeight="1" x14ac:dyDescent="0.55000000000000004">
      <c r="A884" s="27">
        <v>877</v>
      </c>
      <c r="B884" s="22"/>
      <c r="C884" s="28"/>
      <c r="D884" s="28"/>
      <c r="E884" s="28"/>
      <c r="F884" s="22"/>
      <c r="G884" s="22"/>
      <c r="H884" s="22"/>
      <c r="I884" s="22"/>
      <c r="J884" s="22"/>
      <c r="K884" s="22"/>
      <c r="L884" s="22"/>
      <c r="M884" s="26" t="str">
        <f t="shared" si="26"/>
        <v>ไม่พร้อม</v>
      </c>
      <c r="N884" s="22"/>
      <c r="O884" s="22"/>
      <c r="P884" s="22"/>
      <c r="Q884" s="26" t="str">
        <f t="shared" si="27"/>
        <v>ไม่ผ่าน</v>
      </c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3"/>
      <c r="AI884" s="22"/>
      <c r="AJ884" s="22"/>
      <c r="AK884" s="22"/>
      <c r="AL884" s="22"/>
      <c r="AM884" s="22"/>
      <c r="AN884" s="22"/>
      <c r="AO884" s="24"/>
    </row>
    <row r="885" spans="1:41" ht="36.75" customHeight="1" x14ac:dyDescent="0.55000000000000004">
      <c r="A885" s="27">
        <v>878</v>
      </c>
      <c r="B885" s="22"/>
      <c r="C885" s="28"/>
      <c r="D885" s="28"/>
      <c r="E885" s="28"/>
      <c r="F885" s="22"/>
      <c r="G885" s="22"/>
      <c r="H885" s="22"/>
      <c r="I885" s="22"/>
      <c r="J885" s="22"/>
      <c r="K885" s="22"/>
      <c r="L885" s="22"/>
      <c r="M885" s="26" t="str">
        <f t="shared" si="26"/>
        <v>ไม่พร้อม</v>
      </c>
      <c r="N885" s="22"/>
      <c r="O885" s="22"/>
      <c r="P885" s="22"/>
      <c r="Q885" s="26" t="str">
        <f t="shared" si="27"/>
        <v>ไม่ผ่าน</v>
      </c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3"/>
      <c r="AI885" s="22"/>
      <c r="AJ885" s="22"/>
      <c r="AK885" s="22"/>
      <c r="AL885" s="22"/>
      <c r="AM885" s="22"/>
      <c r="AN885" s="22"/>
      <c r="AO885" s="24"/>
    </row>
    <row r="886" spans="1:41" ht="36.75" customHeight="1" x14ac:dyDescent="0.55000000000000004">
      <c r="A886" s="27">
        <v>879</v>
      </c>
      <c r="B886" s="22"/>
      <c r="C886" s="28"/>
      <c r="D886" s="28"/>
      <c r="E886" s="28"/>
      <c r="F886" s="22"/>
      <c r="G886" s="22"/>
      <c r="H886" s="22"/>
      <c r="I886" s="22"/>
      <c r="J886" s="22"/>
      <c r="K886" s="22"/>
      <c r="L886" s="22"/>
      <c r="M886" s="26" t="str">
        <f t="shared" si="26"/>
        <v>ไม่พร้อม</v>
      </c>
      <c r="N886" s="22"/>
      <c r="O886" s="22"/>
      <c r="P886" s="22"/>
      <c r="Q886" s="26" t="str">
        <f t="shared" si="27"/>
        <v>ไม่ผ่าน</v>
      </c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3"/>
      <c r="AI886" s="22"/>
      <c r="AJ886" s="22"/>
      <c r="AK886" s="22"/>
      <c r="AL886" s="22"/>
      <c r="AM886" s="22"/>
      <c r="AN886" s="22"/>
      <c r="AO886" s="24"/>
    </row>
    <row r="887" spans="1:41" ht="36.75" customHeight="1" x14ac:dyDescent="0.55000000000000004">
      <c r="A887" s="27">
        <v>880</v>
      </c>
      <c r="B887" s="22"/>
      <c r="C887" s="28"/>
      <c r="D887" s="28"/>
      <c r="E887" s="28"/>
      <c r="F887" s="22"/>
      <c r="G887" s="22"/>
      <c r="H887" s="22"/>
      <c r="I887" s="22"/>
      <c r="J887" s="22"/>
      <c r="K887" s="22"/>
      <c r="L887" s="22"/>
      <c r="M887" s="26" t="str">
        <f t="shared" si="26"/>
        <v>ไม่พร้อม</v>
      </c>
      <c r="N887" s="22"/>
      <c r="O887" s="22"/>
      <c r="P887" s="22"/>
      <c r="Q887" s="26" t="str">
        <f t="shared" si="27"/>
        <v>ไม่ผ่าน</v>
      </c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3"/>
      <c r="AI887" s="22"/>
      <c r="AJ887" s="22"/>
      <c r="AK887" s="22"/>
      <c r="AL887" s="22"/>
      <c r="AM887" s="22"/>
      <c r="AN887" s="22"/>
      <c r="AO887" s="24"/>
    </row>
    <row r="888" spans="1:41" ht="36.75" customHeight="1" x14ac:dyDescent="0.55000000000000004">
      <c r="A888" s="27">
        <v>881</v>
      </c>
      <c r="B888" s="22"/>
      <c r="C888" s="28"/>
      <c r="D888" s="28"/>
      <c r="E888" s="28"/>
      <c r="F888" s="22"/>
      <c r="G888" s="22"/>
      <c r="H888" s="22"/>
      <c r="I888" s="22"/>
      <c r="J888" s="22"/>
      <c r="K888" s="22"/>
      <c r="L888" s="22"/>
      <c r="M888" s="26" t="str">
        <f t="shared" si="26"/>
        <v>ไม่พร้อม</v>
      </c>
      <c r="N888" s="22"/>
      <c r="O888" s="22"/>
      <c r="P888" s="22"/>
      <c r="Q888" s="26" t="str">
        <f t="shared" si="27"/>
        <v>ไม่ผ่าน</v>
      </c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3"/>
      <c r="AI888" s="22"/>
      <c r="AJ888" s="22"/>
      <c r="AK888" s="22"/>
      <c r="AL888" s="22"/>
      <c r="AM888" s="22"/>
      <c r="AN888" s="22"/>
      <c r="AO888" s="24"/>
    </row>
    <row r="889" spans="1:41" ht="36.75" customHeight="1" x14ac:dyDescent="0.55000000000000004">
      <c r="A889" s="27">
        <v>882</v>
      </c>
      <c r="B889" s="22"/>
      <c r="C889" s="28"/>
      <c r="D889" s="28"/>
      <c r="E889" s="28"/>
      <c r="F889" s="22"/>
      <c r="G889" s="22"/>
      <c r="H889" s="22"/>
      <c r="I889" s="22"/>
      <c r="J889" s="22"/>
      <c r="K889" s="22"/>
      <c r="L889" s="22"/>
      <c r="M889" s="26" t="str">
        <f t="shared" si="26"/>
        <v>ไม่พร้อม</v>
      </c>
      <c r="N889" s="22"/>
      <c r="O889" s="22"/>
      <c r="P889" s="22"/>
      <c r="Q889" s="26" t="str">
        <f t="shared" si="27"/>
        <v>ไม่ผ่าน</v>
      </c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3"/>
      <c r="AI889" s="22"/>
      <c r="AJ889" s="22"/>
      <c r="AK889" s="22"/>
      <c r="AL889" s="22"/>
      <c r="AM889" s="22"/>
      <c r="AN889" s="22"/>
      <c r="AO889" s="24"/>
    </row>
    <row r="890" spans="1:41" ht="36.75" customHeight="1" x14ac:dyDescent="0.55000000000000004">
      <c r="A890" s="27">
        <v>883</v>
      </c>
      <c r="B890" s="22"/>
      <c r="C890" s="28"/>
      <c r="D890" s="28"/>
      <c r="E890" s="28"/>
      <c r="F890" s="22"/>
      <c r="G890" s="22"/>
      <c r="H890" s="22"/>
      <c r="I890" s="22"/>
      <c r="J890" s="22"/>
      <c r="K890" s="22"/>
      <c r="L890" s="22"/>
      <c r="M890" s="26" t="str">
        <f t="shared" si="26"/>
        <v>ไม่พร้อม</v>
      </c>
      <c r="N890" s="22"/>
      <c r="O890" s="22"/>
      <c r="P890" s="22"/>
      <c r="Q890" s="26" t="str">
        <f t="shared" si="27"/>
        <v>ไม่ผ่าน</v>
      </c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3"/>
      <c r="AI890" s="22"/>
      <c r="AJ890" s="22"/>
      <c r="AK890" s="22"/>
      <c r="AL890" s="22"/>
      <c r="AM890" s="22"/>
      <c r="AN890" s="22"/>
      <c r="AO890" s="24"/>
    </row>
    <row r="891" spans="1:41" ht="36.75" customHeight="1" x14ac:dyDescent="0.55000000000000004">
      <c r="A891" s="27">
        <v>884</v>
      </c>
      <c r="B891" s="22"/>
      <c r="C891" s="28"/>
      <c r="D891" s="28"/>
      <c r="E891" s="28"/>
      <c r="F891" s="22"/>
      <c r="G891" s="22"/>
      <c r="H891" s="22"/>
      <c r="I891" s="22"/>
      <c r="J891" s="22"/>
      <c r="K891" s="22"/>
      <c r="L891" s="22"/>
      <c r="M891" s="26" t="str">
        <f t="shared" si="26"/>
        <v>ไม่พร้อม</v>
      </c>
      <c r="N891" s="22"/>
      <c r="O891" s="22"/>
      <c r="P891" s="22"/>
      <c r="Q891" s="26" t="str">
        <f t="shared" si="27"/>
        <v>ไม่ผ่าน</v>
      </c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3"/>
      <c r="AI891" s="22"/>
      <c r="AJ891" s="22"/>
      <c r="AK891" s="22"/>
      <c r="AL891" s="22"/>
      <c r="AM891" s="22"/>
      <c r="AN891" s="22"/>
      <c r="AO891" s="24"/>
    </row>
    <row r="892" spans="1:41" ht="36.75" customHeight="1" x14ac:dyDescent="0.55000000000000004">
      <c r="A892" s="27">
        <v>885</v>
      </c>
      <c r="B892" s="22"/>
      <c r="C892" s="28"/>
      <c r="D892" s="28"/>
      <c r="E892" s="28"/>
      <c r="F892" s="22"/>
      <c r="G892" s="22"/>
      <c r="H892" s="22"/>
      <c r="I892" s="22"/>
      <c r="J892" s="22"/>
      <c r="K892" s="22"/>
      <c r="L892" s="22"/>
      <c r="M892" s="26" t="str">
        <f t="shared" si="26"/>
        <v>ไม่พร้อม</v>
      </c>
      <c r="N892" s="22"/>
      <c r="O892" s="22"/>
      <c r="P892" s="22"/>
      <c r="Q892" s="26" t="str">
        <f t="shared" si="27"/>
        <v>ไม่ผ่าน</v>
      </c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3"/>
      <c r="AI892" s="22"/>
      <c r="AJ892" s="22"/>
      <c r="AK892" s="22"/>
      <c r="AL892" s="22"/>
      <c r="AM892" s="22"/>
      <c r="AN892" s="22"/>
      <c r="AO892" s="24"/>
    </row>
    <row r="893" spans="1:41" ht="36.75" customHeight="1" x14ac:dyDescent="0.55000000000000004">
      <c r="A893" s="27">
        <v>886</v>
      </c>
      <c r="B893" s="22"/>
      <c r="C893" s="28"/>
      <c r="D893" s="28"/>
      <c r="E893" s="28"/>
      <c r="F893" s="22"/>
      <c r="G893" s="22"/>
      <c r="H893" s="22"/>
      <c r="I893" s="22"/>
      <c r="J893" s="22"/>
      <c r="K893" s="22"/>
      <c r="L893" s="22"/>
      <c r="M893" s="26" t="str">
        <f t="shared" si="26"/>
        <v>ไม่พร้อม</v>
      </c>
      <c r="N893" s="22"/>
      <c r="O893" s="22"/>
      <c r="P893" s="22"/>
      <c r="Q893" s="26" t="str">
        <f t="shared" si="27"/>
        <v>ไม่ผ่าน</v>
      </c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3"/>
      <c r="AI893" s="22"/>
      <c r="AJ893" s="22"/>
      <c r="AK893" s="22"/>
      <c r="AL893" s="22"/>
      <c r="AM893" s="22"/>
      <c r="AN893" s="22"/>
      <c r="AO893" s="24"/>
    </row>
    <row r="894" spans="1:41" ht="36.75" customHeight="1" x14ac:dyDescent="0.55000000000000004">
      <c r="A894" s="27">
        <v>887</v>
      </c>
      <c r="B894" s="22"/>
      <c r="C894" s="28"/>
      <c r="D894" s="28"/>
      <c r="E894" s="28"/>
      <c r="F894" s="22"/>
      <c r="G894" s="22"/>
      <c r="H894" s="22"/>
      <c r="I894" s="22"/>
      <c r="J894" s="22"/>
      <c r="K894" s="22"/>
      <c r="L894" s="22"/>
      <c r="M894" s="26" t="str">
        <f t="shared" si="26"/>
        <v>ไม่พร้อม</v>
      </c>
      <c r="N894" s="22"/>
      <c r="O894" s="22"/>
      <c r="P894" s="22"/>
      <c r="Q894" s="26" t="str">
        <f t="shared" si="27"/>
        <v>ไม่ผ่าน</v>
      </c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3"/>
      <c r="AI894" s="22"/>
      <c r="AJ894" s="22"/>
      <c r="AK894" s="22"/>
      <c r="AL894" s="22"/>
      <c r="AM894" s="22"/>
      <c r="AN894" s="22"/>
      <c r="AO894" s="24"/>
    </row>
    <row r="895" spans="1:41" ht="36.75" customHeight="1" x14ac:dyDescent="0.55000000000000004">
      <c r="A895" s="27">
        <v>888</v>
      </c>
      <c r="B895" s="22"/>
      <c r="C895" s="28"/>
      <c r="D895" s="28"/>
      <c r="E895" s="28"/>
      <c r="F895" s="22"/>
      <c r="G895" s="22"/>
      <c r="H895" s="22"/>
      <c r="I895" s="22"/>
      <c r="J895" s="22"/>
      <c r="K895" s="22"/>
      <c r="L895" s="22"/>
      <c r="M895" s="26" t="str">
        <f t="shared" si="26"/>
        <v>ไม่พร้อม</v>
      </c>
      <c r="N895" s="22"/>
      <c r="O895" s="22"/>
      <c r="P895" s="22"/>
      <c r="Q895" s="26" t="str">
        <f t="shared" si="27"/>
        <v>ไม่ผ่าน</v>
      </c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3"/>
      <c r="AI895" s="22"/>
      <c r="AJ895" s="22"/>
      <c r="AK895" s="22"/>
      <c r="AL895" s="22"/>
      <c r="AM895" s="22"/>
      <c r="AN895" s="22"/>
      <c r="AO895" s="24"/>
    </row>
    <row r="896" spans="1:41" ht="36.75" customHeight="1" x14ac:dyDescent="0.55000000000000004">
      <c r="A896" s="27">
        <v>889</v>
      </c>
      <c r="B896" s="22"/>
      <c r="C896" s="28"/>
      <c r="D896" s="28"/>
      <c r="E896" s="28"/>
      <c r="F896" s="22"/>
      <c r="G896" s="22"/>
      <c r="H896" s="22"/>
      <c r="I896" s="22"/>
      <c r="J896" s="22"/>
      <c r="K896" s="22"/>
      <c r="L896" s="22"/>
      <c r="M896" s="26" t="str">
        <f t="shared" si="26"/>
        <v>ไม่พร้อม</v>
      </c>
      <c r="N896" s="22"/>
      <c r="O896" s="22"/>
      <c r="P896" s="22"/>
      <c r="Q896" s="26" t="str">
        <f t="shared" si="27"/>
        <v>ไม่ผ่าน</v>
      </c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3"/>
      <c r="AI896" s="22"/>
      <c r="AJ896" s="22"/>
      <c r="AK896" s="22"/>
      <c r="AL896" s="22"/>
      <c r="AM896" s="22"/>
      <c r="AN896" s="22"/>
      <c r="AO896" s="24"/>
    </row>
    <row r="897" spans="1:41" ht="36.75" customHeight="1" x14ac:dyDescent="0.55000000000000004">
      <c r="A897" s="27">
        <v>890</v>
      </c>
      <c r="B897" s="22"/>
      <c r="C897" s="28"/>
      <c r="D897" s="28"/>
      <c r="E897" s="28"/>
      <c r="F897" s="22"/>
      <c r="G897" s="22"/>
      <c r="H897" s="22"/>
      <c r="I897" s="22"/>
      <c r="J897" s="22"/>
      <c r="K897" s="22"/>
      <c r="L897" s="22"/>
      <c r="M897" s="26" t="str">
        <f t="shared" si="26"/>
        <v>ไม่พร้อม</v>
      </c>
      <c r="N897" s="22"/>
      <c r="O897" s="22"/>
      <c r="P897" s="22"/>
      <c r="Q897" s="26" t="str">
        <f t="shared" si="27"/>
        <v>ไม่ผ่าน</v>
      </c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3"/>
      <c r="AI897" s="22"/>
      <c r="AJ897" s="22"/>
      <c r="AK897" s="22"/>
      <c r="AL897" s="22"/>
      <c r="AM897" s="22"/>
      <c r="AN897" s="22"/>
      <c r="AO897" s="24"/>
    </row>
    <row r="898" spans="1:41" ht="36.75" customHeight="1" x14ac:dyDescent="0.55000000000000004">
      <c r="A898" s="27">
        <v>891</v>
      </c>
      <c r="B898" s="22"/>
      <c r="C898" s="28"/>
      <c r="D898" s="28"/>
      <c r="E898" s="28"/>
      <c r="F898" s="22"/>
      <c r="G898" s="22"/>
      <c r="H898" s="22"/>
      <c r="I898" s="22"/>
      <c r="J898" s="22"/>
      <c r="K898" s="22"/>
      <c r="L898" s="22"/>
      <c r="M898" s="26" t="str">
        <f t="shared" si="26"/>
        <v>ไม่พร้อม</v>
      </c>
      <c r="N898" s="22"/>
      <c r="O898" s="22"/>
      <c r="P898" s="22"/>
      <c r="Q898" s="26" t="str">
        <f t="shared" si="27"/>
        <v>ไม่ผ่าน</v>
      </c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3"/>
      <c r="AI898" s="22"/>
      <c r="AJ898" s="22"/>
      <c r="AK898" s="22"/>
      <c r="AL898" s="22"/>
      <c r="AM898" s="22"/>
      <c r="AN898" s="22"/>
      <c r="AO898" s="24"/>
    </row>
    <row r="899" spans="1:41" ht="36.75" customHeight="1" x14ac:dyDescent="0.55000000000000004">
      <c r="A899" s="27">
        <v>892</v>
      </c>
      <c r="B899" s="22"/>
      <c r="C899" s="28"/>
      <c r="D899" s="28"/>
      <c r="E899" s="28"/>
      <c r="F899" s="22"/>
      <c r="G899" s="22"/>
      <c r="H899" s="22"/>
      <c r="I899" s="22"/>
      <c r="J899" s="22"/>
      <c r="K899" s="22"/>
      <c r="L899" s="22"/>
      <c r="M899" s="26" t="str">
        <f t="shared" si="26"/>
        <v>ไม่พร้อม</v>
      </c>
      <c r="N899" s="22"/>
      <c r="O899" s="22"/>
      <c r="P899" s="22"/>
      <c r="Q899" s="26" t="str">
        <f t="shared" si="27"/>
        <v>ไม่ผ่าน</v>
      </c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3"/>
      <c r="AI899" s="22"/>
      <c r="AJ899" s="22"/>
      <c r="AK899" s="22"/>
      <c r="AL899" s="22"/>
      <c r="AM899" s="22"/>
      <c r="AN899" s="22"/>
      <c r="AO899" s="24"/>
    </row>
    <row r="900" spans="1:41" ht="36.75" customHeight="1" x14ac:dyDescent="0.55000000000000004">
      <c r="A900" s="27">
        <v>893</v>
      </c>
      <c r="B900" s="22"/>
      <c r="C900" s="28"/>
      <c r="D900" s="28"/>
      <c r="E900" s="28"/>
      <c r="F900" s="22"/>
      <c r="G900" s="22"/>
      <c r="H900" s="22"/>
      <c r="I900" s="22"/>
      <c r="J900" s="22"/>
      <c r="K900" s="22"/>
      <c r="L900" s="22"/>
      <c r="M900" s="26" t="str">
        <f t="shared" si="26"/>
        <v>ไม่พร้อม</v>
      </c>
      <c r="N900" s="22"/>
      <c r="O900" s="22"/>
      <c r="P900" s="22"/>
      <c r="Q900" s="26" t="str">
        <f t="shared" si="27"/>
        <v>ไม่ผ่าน</v>
      </c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3"/>
      <c r="AI900" s="22"/>
      <c r="AJ900" s="22"/>
      <c r="AK900" s="22"/>
      <c r="AL900" s="22"/>
      <c r="AM900" s="22"/>
      <c r="AN900" s="22"/>
      <c r="AO900" s="24"/>
    </row>
    <row r="901" spans="1:41" ht="36.75" customHeight="1" x14ac:dyDescent="0.55000000000000004">
      <c r="A901" s="27">
        <v>894</v>
      </c>
      <c r="B901" s="22"/>
      <c r="C901" s="28"/>
      <c r="D901" s="28"/>
      <c r="E901" s="28"/>
      <c r="F901" s="22"/>
      <c r="G901" s="22"/>
      <c r="H901" s="22"/>
      <c r="I901" s="22"/>
      <c r="J901" s="22"/>
      <c r="K901" s="22"/>
      <c r="L901" s="22"/>
      <c r="M901" s="26" t="str">
        <f t="shared" si="26"/>
        <v>ไม่พร้อม</v>
      </c>
      <c r="N901" s="22"/>
      <c r="O901" s="22"/>
      <c r="P901" s="22"/>
      <c r="Q901" s="26" t="str">
        <f t="shared" si="27"/>
        <v>ไม่ผ่าน</v>
      </c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3"/>
      <c r="AI901" s="22"/>
      <c r="AJ901" s="22"/>
      <c r="AK901" s="22"/>
      <c r="AL901" s="22"/>
      <c r="AM901" s="22"/>
      <c r="AN901" s="22"/>
      <c r="AO901" s="24"/>
    </row>
    <row r="902" spans="1:41" ht="36.75" customHeight="1" x14ac:dyDescent="0.55000000000000004">
      <c r="A902" s="27">
        <v>895</v>
      </c>
      <c r="B902" s="22"/>
      <c r="C902" s="28"/>
      <c r="D902" s="28"/>
      <c r="E902" s="28"/>
      <c r="F902" s="22"/>
      <c r="G902" s="22"/>
      <c r="H902" s="22"/>
      <c r="I902" s="22"/>
      <c r="J902" s="22"/>
      <c r="K902" s="22"/>
      <c r="L902" s="22"/>
      <c r="M902" s="26" t="str">
        <f t="shared" si="26"/>
        <v>ไม่พร้อม</v>
      </c>
      <c r="N902" s="22"/>
      <c r="O902" s="22"/>
      <c r="P902" s="22"/>
      <c r="Q902" s="26" t="str">
        <f t="shared" si="27"/>
        <v>ไม่ผ่าน</v>
      </c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3"/>
      <c r="AI902" s="22"/>
      <c r="AJ902" s="22"/>
      <c r="AK902" s="22"/>
      <c r="AL902" s="22"/>
      <c r="AM902" s="22"/>
      <c r="AN902" s="22"/>
      <c r="AO902" s="24"/>
    </row>
    <row r="903" spans="1:41" ht="36.75" customHeight="1" x14ac:dyDescent="0.55000000000000004">
      <c r="A903" s="27">
        <v>896</v>
      </c>
      <c r="B903" s="22"/>
      <c r="C903" s="28"/>
      <c r="D903" s="28"/>
      <c r="E903" s="28"/>
      <c r="F903" s="22"/>
      <c r="G903" s="22"/>
      <c r="H903" s="22"/>
      <c r="I903" s="22"/>
      <c r="J903" s="22"/>
      <c r="K903" s="22"/>
      <c r="L903" s="22"/>
      <c r="M903" s="26" t="str">
        <f t="shared" si="26"/>
        <v>ไม่พร้อม</v>
      </c>
      <c r="N903" s="22"/>
      <c r="O903" s="22"/>
      <c r="P903" s="22"/>
      <c r="Q903" s="26" t="str">
        <f t="shared" si="27"/>
        <v>ไม่ผ่าน</v>
      </c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3"/>
      <c r="AI903" s="22"/>
      <c r="AJ903" s="22"/>
      <c r="AK903" s="22"/>
      <c r="AL903" s="22"/>
      <c r="AM903" s="22"/>
      <c r="AN903" s="22"/>
      <c r="AO903" s="24"/>
    </row>
    <row r="904" spans="1:41" ht="36.75" customHeight="1" x14ac:dyDescent="0.55000000000000004">
      <c r="A904" s="27">
        <v>897</v>
      </c>
      <c r="B904" s="22"/>
      <c r="C904" s="28"/>
      <c r="D904" s="28"/>
      <c r="E904" s="28"/>
      <c r="F904" s="22"/>
      <c r="G904" s="22"/>
      <c r="H904" s="22"/>
      <c r="I904" s="22"/>
      <c r="J904" s="22"/>
      <c r="K904" s="22"/>
      <c r="L904" s="22"/>
      <c r="M904" s="26" t="str">
        <f t="shared" si="26"/>
        <v>ไม่พร้อม</v>
      </c>
      <c r="N904" s="22"/>
      <c r="O904" s="22"/>
      <c r="P904" s="22"/>
      <c r="Q904" s="26" t="str">
        <f t="shared" si="27"/>
        <v>ไม่ผ่าน</v>
      </c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3"/>
      <c r="AI904" s="22"/>
      <c r="AJ904" s="22"/>
      <c r="AK904" s="22"/>
      <c r="AL904" s="22"/>
      <c r="AM904" s="22"/>
      <c r="AN904" s="22"/>
      <c r="AO904" s="24"/>
    </row>
    <row r="905" spans="1:41" ht="36.75" customHeight="1" x14ac:dyDescent="0.55000000000000004">
      <c r="A905" s="27">
        <v>898</v>
      </c>
      <c r="B905" s="22"/>
      <c r="C905" s="28"/>
      <c r="D905" s="28"/>
      <c r="E905" s="28"/>
      <c r="F905" s="22"/>
      <c r="G905" s="22"/>
      <c r="H905" s="22"/>
      <c r="I905" s="22"/>
      <c r="J905" s="22"/>
      <c r="K905" s="22"/>
      <c r="L905" s="22"/>
      <c r="M905" s="26" t="str">
        <f t="shared" ref="M905:M968" si="28">IF((SUM(F905:L905)=7),"พร้อม","ไม่พร้อม")</f>
        <v>ไม่พร้อม</v>
      </c>
      <c r="N905" s="22"/>
      <c r="O905" s="22"/>
      <c r="P905" s="22"/>
      <c r="Q905" s="26" t="str">
        <f t="shared" ref="Q905:Q968" si="29">IF((F905+G905+H905+I905+J905+K905+L905+N905+O905+P905)=10,"ผ่าน","ไม่ผ่าน")</f>
        <v>ไม่ผ่าน</v>
      </c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3"/>
      <c r="AI905" s="22"/>
      <c r="AJ905" s="22"/>
      <c r="AK905" s="22"/>
      <c r="AL905" s="22"/>
      <c r="AM905" s="22"/>
      <c r="AN905" s="22"/>
      <c r="AO905" s="24"/>
    </row>
    <row r="906" spans="1:41" ht="36.75" customHeight="1" x14ac:dyDescent="0.55000000000000004">
      <c r="A906" s="27">
        <v>899</v>
      </c>
      <c r="B906" s="22"/>
      <c r="C906" s="28"/>
      <c r="D906" s="28"/>
      <c r="E906" s="28"/>
      <c r="F906" s="22"/>
      <c r="G906" s="22"/>
      <c r="H906" s="22"/>
      <c r="I906" s="22"/>
      <c r="J906" s="22"/>
      <c r="K906" s="22"/>
      <c r="L906" s="22"/>
      <c r="M906" s="26" t="str">
        <f t="shared" si="28"/>
        <v>ไม่พร้อม</v>
      </c>
      <c r="N906" s="22"/>
      <c r="O906" s="22"/>
      <c r="P906" s="22"/>
      <c r="Q906" s="26" t="str">
        <f t="shared" si="29"/>
        <v>ไม่ผ่าน</v>
      </c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3"/>
      <c r="AI906" s="22"/>
      <c r="AJ906" s="22"/>
      <c r="AK906" s="22"/>
      <c r="AL906" s="22"/>
      <c r="AM906" s="22"/>
      <c r="AN906" s="22"/>
      <c r="AO906" s="24"/>
    </row>
    <row r="907" spans="1:41" ht="36.75" customHeight="1" x14ac:dyDescent="0.55000000000000004">
      <c r="A907" s="27">
        <v>900</v>
      </c>
      <c r="B907" s="22"/>
      <c r="C907" s="28"/>
      <c r="D907" s="28"/>
      <c r="E907" s="28"/>
      <c r="F907" s="22"/>
      <c r="G907" s="22"/>
      <c r="H907" s="22"/>
      <c r="I907" s="22"/>
      <c r="J907" s="22"/>
      <c r="K907" s="22"/>
      <c r="L907" s="22"/>
      <c r="M907" s="26" t="str">
        <f t="shared" si="28"/>
        <v>ไม่พร้อม</v>
      </c>
      <c r="N907" s="22"/>
      <c r="O907" s="22"/>
      <c r="P907" s="22"/>
      <c r="Q907" s="26" t="str">
        <f t="shared" si="29"/>
        <v>ไม่ผ่าน</v>
      </c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3"/>
      <c r="AI907" s="22"/>
      <c r="AJ907" s="22"/>
      <c r="AK907" s="22"/>
      <c r="AL907" s="22"/>
      <c r="AM907" s="22"/>
      <c r="AN907" s="22"/>
      <c r="AO907" s="24"/>
    </row>
    <row r="908" spans="1:41" ht="36.75" customHeight="1" x14ac:dyDescent="0.55000000000000004">
      <c r="A908" s="27">
        <v>901</v>
      </c>
      <c r="B908" s="22"/>
      <c r="C908" s="28"/>
      <c r="D908" s="28"/>
      <c r="E908" s="28"/>
      <c r="F908" s="22"/>
      <c r="G908" s="22"/>
      <c r="H908" s="22"/>
      <c r="I908" s="22"/>
      <c r="J908" s="22"/>
      <c r="K908" s="22"/>
      <c r="L908" s="22"/>
      <c r="M908" s="26" t="str">
        <f t="shared" si="28"/>
        <v>ไม่พร้อม</v>
      </c>
      <c r="N908" s="22"/>
      <c r="O908" s="22"/>
      <c r="P908" s="22"/>
      <c r="Q908" s="26" t="str">
        <f t="shared" si="29"/>
        <v>ไม่ผ่าน</v>
      </c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3"/>
      <c r="AI908" s="22"/>
      <c r="AJ908" s="22"/>
      <c r="AK908" s="22"/>
      <c r="AL908" s="22"/>
      <c r="AM908" s="22"/>
      <c r="AN908" s="22"/>
      <c r="AO908" s="24"/>
    </row>
    <row r="909" spans="1:41" ht="36.75" customHeight="1" x14ac:dyDescent="0.55000000000000004">
      <c r="A909" s="27">
        <v>902</v>
      </c>
      <c r="B909" s="22"/>
      <c r="C909" s="28"/>
      <c r="D909" s="28"/>
      <c r="E909" s="28"/>
      <c r="F909" s="22"/>
      <c r="G909" s="22"/>
      <c r="H909" s="22"/>
      <c r="I909" s="22"/>
      <c r="J909" s="22"/>
      <c r="K909" s="22"/>
      <c r="L909" s="22"/>
      <c r="M909" s="26" t="str">
        <f t="shared" si="28"/>
        <v>ไม่พร้อม</v>
      </c>
      <c r="N909" s="22"/>
      <c r="O909" s="22"/>
      <c r="P909" s="22"/>
      <c r="Q909" s="26" t="str">
        <f t="shared" si="29"/>
        <v>ไม่ผ่าน</v>
      </c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3"/>
      <c r="AI909" s="22"/>
      <c r="AJ909" s="22"/>
      <c r="AK909" s="22"/>
      <c r="AL909" s="22"/>
      <c r="AM909" s="22"/>
      <c r="AN909" s="22"/>
      <c r="AO909" s="24"/>
    </row>
    <row r="910" spans="1:41" ht="36.75" customHeight="1" x14ac:dyDescent="0.55000000000000004">
      <c r="A910" s="27">
        <v>903</v>
      </c>
      <c r="B910" s="22"/>
      <c r="C910" s="28"/>
      <c r="D910" s="28"/>
      <c r="E910" s="28"/>
      <c r="F910" s="22"/>
      <c r="G910" s="22"/>
      <c r="H910" s="22"/>
      <c r="I910" s="22"/>
      <c r="J910" s="22"/>
      <c r="K910" s="22"/>
      <c r="L910" s="22"/>
      <c r="M910" s="26" t="str">
        <f t="shared" si="28"/>
        <v>ไม่พร้อม</v>
      </c>
      <c r="N910" s="22"/>
      <c r="O910" s="22"/>
      <c r="P910" s="22"/>
      <c r="Q910" s="26" t="str">
        <f t="shared" si="29"/>
        <v>ไม่ผ่าน</v>
      </c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3"/>
      <c r="AI910" s="22"/>
      <c r="AJ910" s="22"/>
      <c r="AK910" s="22"/>
      <c r="AL910" s="22"/>
      <c r="AM910" s="22"/>
      <c r="AN910" s="22"/>
      <c r="AO910" s="24"/>
    </row>
    <row r="911" spans="1:41" ht="36.75" customHeight="1" x14ac:dyDescent="0.55000000000000004">
      <c r="A911" s="27">
        <v>904</v>
      </c>
      <c r="B911" s="22"/>
      <c r="C911" s="28"/>
      <c r="D911" s="28"/>
      <c r="E911" s="28"/>
      <c r="F911" s="22"/>
      <c r="G911" s="22"/>
      <c r="H911" s="22"/>
      <c r="I911" s="22"/>
      <c r="J911" s="22"/>
      <c r="K911" s="22"/>
      <c r="L911" s="22"/>
      <c r="M911" s="26" t="str">
        <f t="shared" si="28"/>
        <v>ไม่พร้อม</v>
      </c>
      <c r="N911" s="22"/>
      <c r="O911" s="22"/>
      <c r="P911" s="22"/>
      <c r="Q911" s="26" t="str">
        <f t="shared" si="29"/>
        <v>ไม่ผ่าน</v>
      </c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3"/>
      <c r="AI911" s="22"/>
      <c r="AJ911" s="22"/>
      <c r="AK911" s="22"/>
      <c r="AL911" s="22"/>
      <c r="AM911" s="22"/>
      <c r="AN911" s="22"/>
      <c r="AO911" s="24"/>
    </row>
    <row r="912" spans="1:41" ht="36.75" customHeight="1" x14ac:dyDescent="0.55000000000000004">
      <c r="A912" s="27">
        <v>905</v>
      </c>
      <c r="B912" s="22"/>
      <c r="C912" s="28"/>
      <c r="D912" s="28"/>
      <c r="E912" s="28"/>
      <c r="F912" s="22"/>
      <c r="G912" s="22"/>
      <c r="H912" s="22"/>
      <c r="I912" s="22"/>
      <c r="J912" s="22"/>
      <c r="K912" s="22"/>
      <c r="L912" s="22"/>
      <c r="M912" s="26" t="str">
        <f t="shared" si="28"/>
        <v>ไม่พร้อม</v>
      </c>
      <c r="N912" s="22"/>
      <c r="O912" s="22"/>
      <c r="P912" s="22"/>
      <c r="Q912" s="26" t="str">
        <f t="shared" si="29"/>
        <v>ไม่ผ่าน</v>
      </c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3"/>
      <c r="AI912" s="22"/>
      <c r="AJ912" s="22"/>
      <c r="AK912" s="22"/>
      <c r="AL912" s="22"/>
      <c r="AM912" s="22"/>
      <c r="AN912" s="22"/>
      <c r="AO912" s="24"/>
    </row>
    <row r="913" spans="1:41" ht="36.75" customHeight="1" x14ac:dyDescent="0.55000000000000004">
      <c r="A913" s="27">
        <v>906</v>
      </c>
      <c r="B913" s="22"/>
      <c r="C913" s="28"/>
      <c r="D913" s="28"/>
      <c r="E913" s="28"/>
      <c r="F913" s="22"/>
      <c r="G913" s="22"/>
      <c r="H913" s="22"/>
      <c r="I913" s="22"/>
      <c r="J913" s="22"/>
      <c r="K913" s="22"/>
      <c r="L913" s="22"/>
      <c r="M913" s="26" t="str">
        <f t="shared" si="28"/>
        <v>ไม่พร้อม</v>
      </c>
      <c r="N913" s="22"/>
      <c r="O913" s="22"/>
      <c r="P913" s="22"/>
      <c r="Q913" s="26" t="str">
        <f t="shared" si="29"/>
        <v>ไม่ผ่าน</v>
      </c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3"/>
      <c r="AI913" s="22"/>
      <c r="AJ913" s="22"/>
      <c r="AK913" s="22"/>
      <c r="AL913" s="22"/>
      <c r="AM913" s="22"/>
      <c r="AN913" s="22"/>
      <c r="AO913" s="24"/>
    </row>
    <row r="914" spans="1:41" ht="36.75" customHeight="1" x14ac:dyDescent="0.55000000000000004">
      <c r="A914" s="27">
        <v>907</v>
      </c>
      <c r="B914" s="22"/>
      <c r="C914" s="28"/>
      <c r="D914" s="28"/>
      <c r="E914" s="28"/>
      <c r="F914" s="22"/>
      <c r="G914" s="22"/>
      <c r="H914" s="22"/>
      <c r="I914" s="22"/>
      <c r="J914" s="22"/>
      <c r="K914" s="22"/>
      <c r="L914" s="22"/>
      <c r="M914" s="26" t="str">
        <f t="shared" si="28"/>
        <v>ไม่พร้อม</v>
      </c>
      <c r="N914" s="22"/>
      <c r="O914" s="22"/>
      <c r="P914" s="22"/>
      <c r="Q914" s="26" t="str">
        <f t="shared" si="29"/>
        <v>ไม่ผ่าน</v>
      </c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3"/>
      <c r="AI914" s="22"/>
      <c r="AJ914" s="22"/>
      <c r="AK914" s="22"/>
      <c r="AL914" s="22"/>
      <c r="AM914" s="22"/>
      <c r="AN914" s="22"/>
      <c r="AO914" s="24"/>
    </row>
    <row r="915" spans="1:41" ht="36.75" customHeight="1" x14ac:dyDescent="0.55000000000000004">
      <c r="A915" s="27">
        <v>908</v>
      </c>
      <c r="B915" s="22"/>
      <c r="C915" s="28"/>
      <c r="D915" s="28"/>
      <c r="E915" s="28"/>
      <c r="F915" s="22"/>
      <c r="G915" s="22"/>
      <c r="H915" s="22"/>
      <c r="I915" s="22"/>
      <c r="J915" s="22"/>
      <c r="K915" s="22"/>
      <c r="L915" s="22"/>
      <c r="M915" s="26" t="str">
        <f t="shared" si="28"/>
        <v>ไม่พร้อม</v>
      </c>
      <c r="N915" s="22"/>
      <c r="O915" s="22"/>
      <c r="P915" s="22"/>
      <c r="Q915" s="26" t="str">
        <f t="shared" si="29"/>
        <v>ไม่ผ่าน</v>
      </c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3"/>
      <c r="AI915" s="22"/>
      <c r="AJ915" s="22"/>
      <c r="AK915" s="22"/>
      <c r="AL915" s="22"/>
      <c r="AM915" s="22"/>
      <c r="AN915" s="22"/>
      <c r="AO915" s="24"/>
    </row>
    <row r="916" spans="1:41" ht="36.75" customHeight="1" x14ac:dyDescent="0.55000000000000004">
      <c r="A916" s="27">
        <v>909</v>
      </c>
      <c r="B916" s="22"/>
      <c r="C916" s="28"/>
      <c r="D916" s="28"/>
      <c r="E916" s="28"/>
      <c r="F916" s="22"/>
      <c r="G916" s="22"/>
      <c r="H916" s="22"/>
      <c r="I916" s="22"/>
      <c r="J916" s="22"/>
      <c r="K916" s="22"/>
      <c r="L916" s="22"/>
      <c r="M916" s="26" t="str">
        <f t="shared" si="28"/>
        <v>ไม่พร้อม</v>
      </c>
      <c r="N916" s="22"/>
      <c r="O916" s="22"/>
      <c r="P916" s="22"/>
      <c r="Q916" s="26" t="str">
        <f t="shared" si="29"/>
        <v>ไม่ผ่าน</v>
      </c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3"/>
      <c r="AI916" s="22"/>
      <c r="AJ916" s="22"/>
      <c r="AK916" s="22"/>
      <c r="AL916" s="22"/>
      <c r="AM916" s="22"/>
      <c r="AN916" s="22"/>
      <c r="AO916" s="24"/>
    </row>
    <row r="917" spans="1:41" ht="36.75" customHeight="1" x14ac:dyDescent="0.55000000000000004">
      <c r="A917" s="27">
        <v>910</v>
      </c>
      <c r="B917" s="22"/>
      <c r="C917" s="28"/>
      <c r="D917" s="28"/>
      <c r="E917" s="28"/>
      <c r="F917" s="22"/>
      <c r="G917" s="22"/>
      <c r="H917" s="22"/>
      <c r="I917" s="22"/>
      <c r="J917" s="22"/>
      <c r="K917" s="22"/>
      <c r="L917" s="22"/>
      <c r="M917" s="26" t="str">
        <f t="shared" si="28"/>
        <v>ไม่พร้อม</v>
      </c>
      <c r="N917" s="22"/>
      <c r="O917" s="22"/>
      <c r="P917" s="22"/>
      <c r="Q917" s="26" t="str">
        <f t="shared" si="29"/>
        <v>ไม่ผ่าน</v>
      </c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3"/>
      <c r="AI917" s="22"/>
      <c r="AJ917" s="22"/>
      <c r="AK917" s="22"/>
      <c r="AL917" s="22"/>
      <c r="AM917" s="22"/>
      <c r="AN917" s="22"/>
      <c r="AO917" s="24"/>
    </row>
    <row r="918" spans="1:41" ht="36.75" customHeight="1" x14ac:dyDescent="0.55000000000000004">
      <c r="A918" s="27">
        <v>911</v>
      </c>
      <c r="B918" s="22"/>
      <c r="C918" s="28"/>
      <c r="D918" s="28"/>
      <c r="E918" s="28"/>
      <c r="F918" s="22"/>
      <c r="G918" s="22"/>
      <c r="H918" s="22"/>
      <c r="I918" s="22"/>
      <c r="J918" s="22"/>
      <c r="K918" s="22"/>
      <c r="L918" s="22"/>
      <c r="M918" s="26" t="str">
        <f t="shared" si="28"/>
        <v>ไม่พร้อม</v>
      </c>
      <c r="N918" s="22"/>
      <c r="O918" s="22"/>
      <c r="P918" s="22"/>
      <c r="Q918" s="26" t="str">
        <f t="shared" si="29"/>
        <v>ไม่ผ่าน</v>
      </c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3"/>
      <c r="AI918" s="22"/>
      <c r="AJ918" s="22"/>
      <c r="AK918" s="22"/>
      <c r="AL918" s="22"/>
      <c r="AM918" s="22"/>
      <c r="AN918" s="22"/>
      <c r="AO918" s="24"/>
    </row>
    <row r="919" spans="1:41" ht="36.75" customHeight="1" x14ac:dyDescent="0.55000000000000004">
      <c r="A919" s="27">
        <v>912</v>
      </c>
      <c r="B919" s="22"/>
      <c r="C919" s="28"/>
      <c r="D919" s="28"/>
      <c r="E919" s="28"/>
      <c r="F919" s="22"/>
      <c r="G919" s="22"/>
      <c r="H919" s="22"/>
      <c r="I919" s="22"/>
      <c r="J919" s="22"/>
      <c r="K919" s="22"/>
      <c r="L919" s="22"/>
      <c r="M919" s="26" t="str">
        <f t="shared" si="28"/>
        <v>ไม่พร้อม</v>
      </c>
      <c r="N919" s="22"/>
      <c r="O919" s="22"/>
      <c r="P919" s="22"/>
      <c r="Q919" s="26" t="str">
        <f t="shared" si="29"/>
        <v>ไม่ผ่าน</v>
      </c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3"/>
      <c r="AI919" s="22"/>
      <c r="AJ919" s="22"/>
      <c r="AK919" s="22"/>
      <c r="AL919" s="22"/>
      <c r="AM919" s="22"/>
      <c r="AN919" s="22"/>
      <c r="AO919" s="24"/>
    </row>
    <row r="920" spans="1:41" ht="36.75" customHeight="1" x14ac:dyDescent="0.55000000000000004">
      <c r="A920" s="27">
        <v>913</v>
      </c>
      <c r="B920" s="22"/>
      <c r="C920" s="28"/>
      <c r="D920" s="28"/>
      <c r="E920" s="28"/>
      <c r="F920" s="22"/>
      <c r="G920" s="22"/>
      <c r="H920" s="22"/>
      <c r="I920" s="22"/>
      <c r="J920" s="22"/>
      <c r="K920" s="22"/>
      <c r="L920" s="22"/>
      <c r="M920" s="26" t="str">
        <f t="shared" si="28"/>
        <v>ไม่พร้อม</v>
      </c>
      <c r="N920" s="22"/>
      <c r="O920" s="22"/>
      <c r="P920" s="22"/>
      <c r="Q920" s="26" t="str">
        <f t="shared" si="29"/>
        <v>ไม่ผ่าน</v>
      </c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3"/>
      <c r="AI920" s="22"/>
      <c r="AJ920" s="22"/>
      <c r="AK920" s="22"/>
      <c r="AL920" s="22"/>
      <c r="AM920" s="22"/>
      <c r="AN920" s="22"/>
      <c r="AO920" s="24"/>
    </row>
    <row r="921" spans="1:41" ht="36.75" customHeight="1" x14ac:dyDescent="0.55000000000000004">
      <c r="A921" s="27">
        <v>914</v>
      </c>
      <c r="B921" s="22"/>
      <c r="C921" s="28"/>
      <c r="D921" s="28"/>
      <c r="E921" s="28"/>
      <c r="F921" s="22"/>
      <c r="G921" s="22"/>
      <c r="H921" s="22"/>
      <c r="I921" s="22"/>
      <c r="J921" s="22"/>
      <c r="K921" s="22"/>
      <c r="L921" s="22"/>
      <c r="M921" s="26" t="str">
        <f t="shared" si="28"/>
        <v>ไม่พร้อม</v>
      </c>
      <c r="N921" s="22"/>
      <c r="O921" s="22"/>
      <c r="P921" s="22"/>
      <c r="Q921" s="26" t="str">
        <f t="shared" si="29"/>
        <v>ไม่ผ่าน</v>
      </c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3"/>
      <c r="AI921" s="22"/>
      <c r="AJ921" s="22"/>
      <c r="AK921" s="22"/>
      <c r="AL921" s="22"/>
      <c r="AM921" s="22"/>
      <c r="AN921" s="22"/>
      <c r="AO921" s="24"/>
    </row>
    <row r="922" spans="1:41" ht="36.75" customHeight="1" x14ac:dyDescent="0.55000000000000004">
      <c r="A922" s="27">
        <v>915</v>
      </c>
      <c r="B922" s="22"/>
      <c r="C922" s="28"/>
      <c r="D922" s="28"/>
      <c r="E922" s="28"/>
      <c r="F922" s="22"/>
      <c r="G922" s="22"/>
      <c r="H922" s="22"/>
      <c r="I922" s="22"/>
      <c r="J922" s="22"/>
      <c r="K922" s="22"/>
      <c r="L922" s="22"/>
      <c r="M922" s="26" t="str">
        <f t="shared" si="28"/>
        <v>ไม่พร้อม</v>
      </c>
      <c r="N922" s="22"/>
      <c r="O922" s="22"/>
      <c r="P922" s="22"/>
      <c r="Q922" s="26" t="str">
        <f t="shared" si="29"/>
        <v>ไม่ผ่าน</v>
      </c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3"/>
      <c r="AI922" s="22"/>
      <c r="AJ922" s="22"/>
      <c r="AK922" s="22"/>
      <c r="AL922" s="22"/>
      <c r="AM922" s="22"/>
      <c r="AN922" s="22"/>
      <c r="AO922" s="24"/>
    </row>
    <row r="923" spans="1:41" ht="36.75" customHeight="1" x14ac:dyDescent="0.55000000000000004">
      <c r="A923" s="27">
        <v>916</v>
      </c>
      <c r="B923" s="22"/>
      <c r="C923" s="28"/>
      <c r="D923" s="28"/>
      <c r="E923" s="28"/>
      <c r="F923" s="22"/>
      <c r="G923" s="22"/>
      <c r="H923" s="22"/>
      <c r="I923" s="22"/>
      <c r="J923" s="22"/>
      <c r="K923" s="22"/>
      <c r="L923" s="22"/>
      <c r="M923" s="26" t="str">
        <f t="shared" si="28"/>
        <v>ไม่พร้อม</v>
      </c>
      <c r="N923" s="22"/>
      <c r="O923" s="22"/>
      <c r="P923" s="22"/>
      <c r="Q923" s="26" t="str">
        <f t="shared" si="29"/>
        <v>ไม่ผ่าน</v>
      </c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3"/>
      <c r="AI923" s="22"/>
      <c r="AJ923" s="22"/>
      <c r="AK923" s="22"/>
      <c r="AL923" s="22"/>
      <c r="AM923" s="22"/>
      <c r="AN923" s="22"/>
      <c r="AO923" s="24"/>
    </row>
    <row r="924" spans="1:41" ht="36.75" customHeight="1" x14ac:dyDescent="0.55000000000000004">
      <c r="A924" s="27">
        <v>917</v>
      </c>
      <c r="B924" s="22"/>
      <c r="C924" s="28"/>
      <c r="D924" s="28"/>
      <c r="E924" s="28"/>
      <c r="F924" s="22"/>
      <c r="G924" s="22"/>
      <c r="H924" s="22"/>
      <c r="I924" s="22"/>
      <c r="J924" s="22"/>
      <c r="K924" s="22"/>
      <c r="L924" s="22"/>
      <c r="M924" s="26" t="str">
        <f t="shared" si="28"/>
        <v>ไม่พร้อม</v>
      </c>
      <c r="N924" s="22"/>
      <c r="O924" s="22"/>
      <c r="P924" s="22"/>
      <c r="Q924" s="26" t="str">
        <f t="shared" si="29"/>
        <v>ไม่ผ่าน</v>
      </c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3"/>
      <c r="AI924" s="22"/>
      <c r="AJ924" s="22"/>
      <c r="AK924" s="22"/>
      <c r="AL924" s="22"/>
      <c r="AM924" s="22"/>
      <c r="AN924" s="22"/>
      <c r="AO924" s="24"/>
    </row>
    <row r="925" spans="1:41" ht="36.75" customHeight="1" x14ac:dyDescent="0.55000000000000004">
      <c r="A925" s="27">
        <v>918</v>
      </c>
      <c r="B925" s="22"/>
      <c r="C925" s="28"/>
      <c r="D925" s="28"/>
      <c r="E925" s="28"/>
      <c r="F925" s="22"/>
      <c r="G925" s="22"/>
      <c r="H925" s="22"/>
      <c r="I925" s="22"/>
      <c r="J925" s="22"/>
      <c r="K925" s="22"/>
      <c r="L925" s="22"/>
      <c r="M925" s="26" t="str">
        <f t="shared" si="28"/>
        <v>ไม่พร้อม</v>
      </c>
      <c r="N925" s="22"/>
      <c r="O925" s="22"/>
      <c r="P925" s="22"/>
      <c r="Q925" s="26" t="str">
        <f t="shared" si="29"/>
        <v>ไม่ผ่าน</v>
      </c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3"/>
      <c r="AI925" s="22"/>
      <c r="AJ925" s="22"/>
      <c r="AK925" s="22"/>
      <c r="AL925" s="22"/>
      <c r="AM925" s="22"/>
      <c r="AN925" s="22"/>
      <c r="AO925" s="24"/>
    </row>
    <row r="926" spans="1:41" ht="36.75" customHeight="1" x14ac:dyDescent="0.55000000000000004">
      <c r="A926" s="27">
        <v>919</v>
      </c>
      <c r="B926" s="22"/>
      <c r="C926" s="28"/>
      <c r="D926" s="28"/>
      <c r="E926" s="28"/>
      <c r="F926" s="22"/>
      <c r="G926" s="22"/>
      <c r="H926" s="22"/>
      <c r="I926" s="22"/>
      <c r="J926" s="22"/>
      <c r="K926" s="22"/>
      <c r="L926" s="22"/>
      <c r="M926" s="26" t="str">
        <f t="shared" si="28"/>
        <v>ไม่พร้อม</v>
      </c>
      <c r="N926" s="22"/>
      <c r="O926" s="22"/>
      <c r="P926" s="22"/>
      <c r="Q926" s="26" t="str">
        <f t="shared" si="29"/>
        <v>ไม่ผ่าน</v>
      </c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3"/>
      <c r="AI926" s="22"/>
      <c r="AJ926" s="22"/>
      <c r="AK926" s="22"/>
      <c r="AL926" s="22"/>
      <c r="AM926" s="22"/>
      <c r="AN926" s="22"/>
      <c r="AO926" s="24"/>
    </row>
    <row r="927" spans="1:41" ht="36.75" customHeight="1" x14ac:dyDescent="0.55000000000000004">
      <c r="A927" s="27">
        <v>920</v>
      </c>
      <c r="B927" s="22"/>
      <c r="C927" s="28"/>
      <c r="D927" s="28"/>
      <c r="E927" s="28"/>
      <c r="F927" s="22"/>
      <c r="G927" s="22"/>
      <c r="H927" s="22"/>
      <c r="I927" s="22"/>
      <c r="J927" s="22"/>
      <c r="K927" s="22"/>
      <c r="L927" s="22"/>
      <c r="M927" s="26" t="str">
        <f t="shared" si="28"/>
        <v>ไม่พร้อม</v>
      </c>
      <c r="N927" s="22"/>
      <c r="O927" s="22"/>
      <c r="P927" s="22"/>
      <c r="Q927" s="26" t="str">
        <f t="shared" si="29"/>
        <v>ไม่ผ่าน</v>
      </c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3"/>
      <c r="AI927" s="22"/>
      <c r="AJ927" s="22"/>
      <c r="AK927" s="22"/>
      <c r="AL927" s="22"/>
      <c r="AM927" s="22"/>
      <c r="AN927" s="22"/>
      <c r="AO927" s="24"/>
    </row>
    <row r="928" spans="1:41" ht="36.75" customHeight="1" x14ac:dyDescent="0.55000000000000004">
      <c r="A928" s="27">
        <v>921</v>
      </c>
      <c r="B928" s="22"/>
      <c r="C928" s="28"/>
      <c r="D928" s="28"/>
      <c r="E928" s="28"/>
      <c r="F928" s="22"/>
      <c r="G928" s="22"/>
      <c r="H928" s="22"/>
      <c r="I928" s="22"/>
      <c r="J928" s="22"/>
      <c r="K928" s="22"/>
      <c r="L928" s="22"/>
      <c r="M928" s="26" t="str">
        <f t="shared" si="28"/>
        <v>ไม่พร้อม</v>
      </c>
      <c r="N928" s="22"/>
      <c r="O928" s="22"/>
      <c r="P928" s="22"/>
      <c r="Q928" s="26" t="str">
        <f t="shared" si="29"/>
        <v>ไม่ผ่าน</v>
      </c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3"/>
      <c r="AI928" s="22"/>
      <c r="AJ928" s="22"/>
      <c r="AK928" s="22"/>
      <c r="AL928" s="22"/>
      <c r="AM928" s="22"/>
      <c r="AN928" s="22"/>
      <c r="AO928" s="24"/>
    </row>
    <row r="929" spans="1:41" ht="36.75" customHeight="1" x14ac:dyDescent="0.55000000000000004">
      <c r="A929" s="27">
        <v>922</v>
      </c>
      <c r="B929" s="22"/>
      <c r="C929" s="28"/>
      <c r="D929" s="28"/>
      <c r="E929" s="28"/>
      <c r="F929" s="22"/>
      <c r="G929" s="22"/>
      <c r="H929" s="22"/>
      <c r="I929" s="22"/>
      <c r="J929" s="22"/>
      <c r="K929" s="22"/>
      <c r="L929" s="22"/>
      <c r="M929" s="26" t="str">
        <f t="shared" si="28"/>
        <v>ไม่พร้อม</v>
      </c>
      <c r="N929" s="22"/>
      <c r="O929" s="22"/>
      <c r="P929" s="22"/>
      <c r="Q929" s="26" t="str">
        <f t="shared" si="29"/>
        <v>ไม่ผ่าน</v>
      </c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3"/>
      <c r="AI929" s="22"/>
      <c r="AJ929" s="22"/>
      <c r="AK929" s="22"/>
      <c r="AL929" s="22"/>
      <c r="AM929" s="22"/>
      <c r="AN929" s="22"/>
      <c r="AO929" s="24"/>
    </row>
    <row r="930" spans="1:41" ht="36.75" customHeight="1" x14ac:dyDescent="0.55000000000000004">
      <c r="A930" s="27">
        <v>923</v>
      </c>
      <c r="B930" s="22"/>
      <c r="C930" s="28"/>
      <c r="D930" s="28"/>
      <c r="E930" s="28"/>
      <c r="F930" s="22"/>
      <c r="G930" s="22"/>
      <c r="H930" s="22"/>
      <c r="I930" s="22"/>
      <c r="J930" s="22"/>
      <c r="K930" s="22"/>
      <c r="L930" s="22"/>
      <c r="M930" s="26" t="str">
        <f t="shared" si="28"/>
        <v>ไม่พร้อม</v>
      </c>
      <c r="N930" s="22"/>
      <c r="O930" s="22"/>
      <c r="P930" s="22"/>
      <c r="Q930" s="26" t="str">
        <f t="shared" si="29"/>
        <v>ไม่ผ่าน</v>
      </c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3"/>
      <c r="AI930" s="22"/>
      <c r="AJ930" s="22"/>
      <c r="AK930" s="22"/>
      <c r="AL930" s="22"/>
      <c r="AM930" s="22"/>
      <c r="AN930" s="22"/>
      <c r="AO930" s="24"/>
    </row>
    <row r="931" spans="1:41" ht="36.75" customHeight="1" x14ac:dyDescent="0.55000000000000004">
      <c r="A931" s="27">
        <v>924</v>
      </c>
      <c r="B931" s="22"/>
      <c r="C931" s="28"/>
      <c r="D931" s="28"/>
      <c r="E931" s="28"/>
      <c r="F931" s="22"/>
      <c r="G931" s="22"/>
      <c r="H931" s="22"/>
      <c r="I931" s="22"/>
      <c r="J931" s="22"/>
      <c r="K931" s="22"/>
      <c r="L931" s="22"/>
      <c r="M931" s="26" t="str">
        <f t="shared" si="28"/>
        <v>ไม่พร้อม</v>
      </c>
      <c r="N931" s="22"/>
      <c r="O931" s="22"/>
      <c r="P931" s="22"/>
      <c r="Q931" s="26" t="str">
        <f t="shared" si="29"/>
        <v>ไม่ผ่าน</v>
      </c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3"/>
      <c r="AI931" s="22"/>
      <c r="AJ931" s="22"/>
      <c r="AK931" s="22"/>
      <c r="AL931" s="22"/>
      <c r="AM931" s="22"/>
      <c r="AN931" s="22"/>
      <c r="AO931" s="24"/>
    </row>
    <row r="932" spans="1:41" ht="36.75" customHeight="1" x14ac:dyDescent="0.55000000000000004">
      <c r="A932" s="27">
        <v>925</v>
      </c>
      <c r="B932" s="22"/>
      <c r="C932" s="28"/>
      <c r="D932" s="28"/>
      <c r="E932" s="28"/>
      <c r="F932" s="22"/>
      <c r="G932" s="22"/>
      <c r="H932" s="22"/>
      <c r="I932" s="22"/>
      <c r="J932" s="22"/>
      <c r="K932" s="22"/>
      <c r="L932" s="22"/>
      <c r="M932" s="26" t="str">
        <f t="shared" si="28"/>
        <v>ไม่พร้อม</v>
      </c>
      <c r="N932" s="22"/>
      <c r="O932" s="22"/>
      <c r="P932" s="22"/>
      <c r="Q932" s="26" t="str">
        <f t="shared" si="29"/>
        <v>ไม่ผ่าน</v>
      </c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3"/>
      <c r="AI932" s="22"/>
      <c r="AJ932" s="22"/>
      <c r="AK932" s="22"/>
      <c r="AL932" s="22"/>
      <c r="AM932" s="22"/>
      <c r="AN932" s="22"/>
      <c r="AO932" s="24"/>
    </row>
    <row r="933" spans="1:41" ht="36.75" customHeight="1" x14ac:dyDescent="0.55000000000000004">
      <c r="A933" s="27">
        <v>926</v>
      </c>
      <c r="B933" s="22"/>
      <c r="C933" s="28"/>
      <c r="D933" s="28"/>
      <c r="E933" s="28"/>
      <c r="F933" s="22"/>
      <c r="G933" s="22"/>
      <c r="H933" s="22"/>
      <c r="I933" s="22"/>
      <c r="J933" s="22"/>
      <c r="K933" s="22"/>
      <c r="L933" s="22"/>
      <c r="M933" s="26" t="str">
        <f t="shared" si="28"/>
        <v>ไม่พร้อม</v>
      </c>
      <c r="N933" s="22"/>
      <c r="O933" s="22"/>
      <c r="P933" s="22"/>
      <c r="Q933" s="26" t="str">
        <f t="shared" si="29"/>
        <v>ไม่ผ่าน</v>
      </c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3"/>
      <c r="AI933" s="22"/>
      <c r="AJ933" s="22"/>
      <c r="AK933" s="22"/>
      <c r="AL933" s="22"/>
      <c r="AM933" s="22"/>
      <c r="AN933" s="22"/>
      <c r="AO933" s="24"/>
    </row>
    <row r="934" spans="1:41" ht="36.75" customHeight="1" x14ac:dyDescent="0.55000000000000004">
      <c r="A934" s="27">
        <v>927</v>
      </c>
      <c r="B934" s="22"/>
      <c r="C934" s="28"/>
      <c r="D934" s="28"/>
      <c r="E934" s="28"/>
      <c r="F934" s="22"/>
      <c r="G934" s="22"/>
      <c r="H934" s="22"/>
      <c r="I934" s="22"/>
      <c r="J934" s="22"/>
      <c r="K934" s="22"/>
      <c r="L934" s="22"/>
      <c r="M934" s="26" t="str">
        <f t="shared" si="28"/>
        <v>ไม่พร้อม</v>
      </c>
      <c r="N934" s="22"/>
      <c r="O934" s="22"/>
      <c r="P934" s="22"/>
      <c r="Q934" s="26" t="str">
        <f t="shared" si="29"/>
        <v>ไม่ผ่าน</v>
      </c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3"/>
      <c r="AI934" s="22"/>
      <c r="AJ934" s="22"/>
      <c r="AK934" s="22"/>
      <c r="AL934" s="22"/>
      <c r="AM934" s="22"/>
      <c r="AN934" s="22"/>
      <c r="AO934" s="24"/>
    </row>
    <row r="935" spans="1:41" ht="36.75" customHeight="1" x14ac:dyDescent="0.55000000000000004">
      <c r="A935" s="27">
        <v>928</v>
      </c>
      <c r="B935" s="22"/>
      <c r="C935" s="28"/>
      <c r="D935" s="28"/>
      <c r="E935" s="28"/>
      <c r="F935" s="22"/>
      <c r="G935" s="22"/>
      <c r="H935" s="22"/>
      <c r="I935" s="22"/>
      <c r="J935" s="22"/>
      <c r="K935" s="22"/>
      <c r="L935" s="22"/>
      <c r="M935" s="26" t="str">
        <f t="shared" si="28"/>
        <v>ไม่พร้อม</v>
      </c>
      <c r="N935" s="22"/>
      <c r="O935" s="22"/>
      <c r="P935" s="22"/>
      <c r="Q935" s="26" t="str">
        <f t="shared" si="29"/>
        <v>ไม่ผ่าน</v>
      </c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3"/>
      <c r="AI935" s="22"/>
      <c r="AJ935" s="22"/>
      <c r="AK935" s="22"/>
      <c r="AL935" s="22"/>
      <c r="AM935" s="22"/>
      <c r="AN935" s="22"/>
      <c r="AO935" s="24"/>
    </row>
    <row r="936" spans="1:41" ht="36.75" customHeight="1" x14ac:dyDescent="0.55000000000000004">
      <c r="A936" s="27">
        <v>929</v>
      </c>
      <c r="B936" s="22"/>
      <c r="C936" s="28"/>
      <c r="D936" s="28"/>
      <c r="E936" s="28"/>
      <c r="F936" s="22"/>
      <c r="G936" s="22"/>
      <c r="H936" s="22"/>
      <c r="I936" s="22"/>
      <c r="J936" s="22"/>
      <c r="K936" s="22"/>
      <c r="L936" s="22"/>
      <c r="M936" s="26" t="str">
        <f t="shared" si="28"/>
        <v>ไม่พร้อม</v>
      </c>
      <c r="N936" s="22"/>
      <c r="O936" s="22"/>
      <c r="P936" s="22"/>
      <c r="Q936" s="26" t="str">
        <f t="shared" si="29"/>
        <v>ไม่ผ่าน</v>
      </c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3"/>
      <c r="AI936" s="22"/>
      <c r="AJ936" s="22"/>
      <c r="AK936" s="22"/>
      <c r="AL936" s="22"/>
      <c r="AM936" s="22"/>
      <c r="AN936" s="22"/>
      <c r="AO936" s="24"/>
    </row>
    <row r="937" spans="1:41" ht="36.75" customHeight="1" x14ac:dyDescent="0.55000000000000004">
      <c r="A937" s="27">
        <v>930</v>
      </c>
      <c r="B937" s="22"/>
      <c r="C937" s="28"/>
      <c r="D937" s="28"/>
      <c r="E937" s="28"/>
      <c r="F937" s="22"/>
      <c r="G937" s="22"/>
      <c r="H937" s="22"/>
      <c r="I937" s="22"/>
      <c r="J937" s="22"/>
      <c r="K937" s="22"/>
      <c r="L937" s="22"/>
      <c r="M937" s="26" t="str">
        <f t="shared" si="28"/>
        <v>ไม่พร้อม</v>
      </c>
      <c r="N937" s="22"/>
      <c r="O937" s="22"/>
      <c r="P937" s="22"/>
      <c r="Q937" s="26" t="str">
        <f t="shared" si="29"/>
        <v>ไม่ผ่าน</v>
      </c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3"/>
      <c r="AI937" s="22"/>
      <c r="AJ937" s="22"/>
      <c r="AK937" s="22"/>
      <c r="AL937" s="22"/>
      <c r="AM937" s="22"/>
      <c r="AN937" s="22"/>
      <c r="AO937" s="24"/>
    </row>
    <row r="938" spans="1:41" ht="36.75" customHeight="1" x14ac:dyDescent="0.55000000000000004">
      <c r="A938" s="27">
        <v>931</v>
      </c>
      <c r="B938" s="22"/>
      <c r="C938" s="28"/>
      <c r="D938" s="28"/>
      <c r="E938" s="28"/>
      <c r="F938" s="22"/>
      <c r="G938" s="22"/>
      <c r="H938" s="22"/>
      <c r="I938" s="22"/>
      <c r="J938" s="22"/>
      <c r="K938" s="22"/>
      <c r="L938" s="22"/>
      <c r="M938" s="26" t="str">
        <f t="shared" si="28"/>
        <v>ไม่พร้อม</v>
      </c>
      <c r="N938" s="22"/>
      <c r="O938" s="22"/>
      <c r="P938" s="22"/>
      <c r="Q938" s="26" t="str">
        <f t="shared" si="29"/>
        <v>ไม่ผ่าน</v>
      </c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3"/>
      <c r="AI938" s="22"/>
      <c r="AJ938" s="22"/>
      <c r="AK938" s="22"/>
      <c r="AL938" s="22"/>
      <c r="AM938" s="22"/>
      <c r="AN938" s="22"/>
      <c r="AO938" s="24"/>
    </row>
    <row r="939" spans="1:41" ht="36.75" customHeight="1" x14ac:dyDescent="0.55000000000000004">
      <c r="A939" s="27">
        <v>932</v>
      </c>
      <c r="B939" s="22"/>
      <c r="C939" s="28"/>
      <c r="D939" s="28"/>
      <c r="E939" s="28"/>
      <c r="F939" s="22"/>
      <c r="G939" s="22"/>
      <c r="H939" s="22"/>
      <c r="I939" s="22"/>
      <c r="J939" s="22"/>
      <c r="K939" s="22"/>
      <c r="L939" s="22"/>
      <c r="M939" s="26" t="str">
        <f t="shared" si="28"/>
        <v>ไม่พร้อม</v>
      </c>
      <c r="N939" s="22"/>
      <c r="O939" s="22"/>
      <c r="P939" s="22"/>
      <c r="Q939" s="26" t="str">
        <f t="shared" si="29"/>
        <v>ไม่ผ่าน</v>
      </c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3"/>
      <c r="AI939" s="22"/>
      <c r="AJ939" s="22"/>
      <c r="AK939" s="22"/>
      <c r="AL939" s="22"/>
      <c r="AM939" s="22"/>
      <c r="AN939" s="22"/>
      <c r="AO939" s="24"/>
    </row>
    <row r="940" spans="1:41" ht="36.75" customHeight="1" x14ac:dyDescent="0.55000000000000004">
      <c r="A940" s="27">
        <v>933</v>
      </c>
      <c r="B940" s="22"/>
      <c r="C940" s="28"/>
      <c r="D940" s="28"/>
      <c r="E940" s="28"/>
      <c r="F940" s="22"/>
      <c r="G940" s="22"/>
      <c r="H940" s="22"/>
      <c r="I940" s="22"/>
      <c r="J940" s="22"/>
      <c r="K940" s="22"/>
      <c r="L940" s="22"/>
      <c r="M940" s="26" t="str">
        <f t="shared" si="28"/>
        <v>ไม่พร้อม</v>
      </c>
      <c r="N940" s="22"/>
      <c r="O940" s="22"/>
      <c r="P940" s="22"/>
      <c r="Q940" s="26" t="str">
        <f t="shared" si="29"/>
        <v>ไม่ผ่าน</v>
      </c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3"/>
      <c r="AI940" s="22"/>
      <c r="AJ940" s="22"/>
      <c r="AK940" s="22"/>
      <c r="AL940" s="22"/>
      <c r="AM940" s="22"/>
      <c r="AN940" s="22"/>
      <c r="AO940" s="24"/>
    </row>
    <row r="941" spans="1:41" ht="36.75" customHeight="1" x14ac:dyDescent="0.55000000000000004">
      <c r="A941" s="27">
        <v>934</v>
      </c>
      <c r="B941" s="22"/>
      <c r="C941" s="28"/>
      <c r="D941" s="28"/>
      <c r="E941" s="28"/>
      <c r="F941" s="22"/>
      <c r="G941" s="22"/>
      <c r="H941" s="22"/>
      <c r="I941" s="22"/>
      <c r="J941" s="22"/>
      <c r="K941" s="22"/>
      <c r="L941" s="22"/>
      <c r="M941" s="26" t="str">
        <f t="shared" si="28"/>
        <v>ไม่พร้อม</v>
      </c>
      <c r="N941" s="22"/>
      <c r="O941" s="22"/>
      <c r="P941" s="22"/>
      <c r="Q941" s="26" t="str">
        <f t="shared" si="29"/>
        <v>ไม่ผ่าน</v>
      </c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3"/>
      <c r="AI941" s="22"/>
      <c r="AJ941" s="22"/>
      <c r="AK941" s="22"/>
      <c r="AL941" s="22"/>
      <c r="AM941" s="22"/>
      <c r="AN941" s="22"/>
      <c r="AO941" s="24"/>
    </row>
    <row r="942" spans="1:41" ht="36.75" customHeight="1" x14ac:dyDescent="0.55000000000000004">
      <c r="A942" s="27">
        <v>935</v>
      </c>
      <c r="B942" s="22"/>
      <c r="C942" s="28"/>
      <c r="D942" s="28"/>
      <c r="E942" s="28"/>
      <c r="F942" s="22"/>
      <c r="G942" s="22"/>
      <c r="H942" s="22"/>
      <c r="I942" s="22"/>
      <c r="J942" s="22"/>
      <c r="K942" s="22"/>
      <c r="L942" s="22"/>
      <c r="M942" s="26" t="str">
        <f t="shared" si="28"/>
        <v>ไม่พร้อม</v>
      </c>
      <c r="N942" s="22"/>
      <c r="O942" s="22"/>
      <c r="P942" s="22"/>
      <c r="Q942" s="26" t="str">
        <f t="shared" si="29"/>
        <v>ไม่ผ่าน</v>
      </c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3"/>
      <c r="AI942" s="22"/>
      <c r="AJ942" s="22"/>
      <c r="AK942" s="22"/>
      <c r="AL942" s="22"/>
      <c r="AM942" s="22"/>
      <c r="AN942" s="22"/>
      <c r="AO942" s="24"/>
    </row>
    <row r="943" spans="1:41" ht="36.75" customHeight="1" x14ac:dyDescent="0.55000000000000004">
      <c r="A943" s="27">
        <v>936</v>
      </c>
      <c r="B943" s="22"/>
      <c r="C943" s="28"/>
      <c r="D943" s="28"/>
      <c r="E943" s="28"/>
      <c r="F943" s="22"/>
      <c r="G943" s="22"/>
      <c r="H943" s="22"/>
      <c r="I943" s="22"/>
      <c r="J943" s="22"/>
      <c r="K943" s="22"/>
      <c r="L943" s="22"/>
      <c r="M943" s="26" t="str">
        <f t="shared" si="28"/>
        <v>ไม่พร้อม</v>
      </c>
      <c r="N943" s="22"/>
      <c r="O943" s="22"/>
      <c r="P943" s="22"/>
      <c r="Q943" s="26" t="str">
        <f t="shared" si="29"/>
        <v>ไม่ผ่าน</v>
      </c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3"/>
      <c r="AI943" s="22"/>
      <c r="AJ943" s="22"/>
      <c r="AK943" s="22"/>
      <c r="AL943" s="22"/>
      <c r="AM943" s="22"/>
      <c r="AN943" s="22"/>
      <c r="AO943" s="24"/>
    </row>
    <row r="944" spans="1:41" ht="36.75" customHeight="1" x14ac:dyDescent="0.55000000000000004">
      <c r="A944" s="27">
        <v>937</v>
      </c>
      <c r="B944" s="22"/>
      <c r="C944" s="28"/>
      <c r="D944" s="28"/>
      <c r="E944" s="28"/>
      <c r="F944" s="22"/>
      <c r="G944" s="22"/>
      <c r="H944" s="22"/>
      <c r="I944" s="22"/>
      <c r="J944" s="22"/>
      <c r="K944" s="22"/>
      <c r="L944" s="22"/>
      <c r="M944" s="26" t="str">
        <f t="shared" si="28"/>
        <v>ไม่พร้อม</v>
      </c>
      <c r="N944" s="22"/>
      <c r="O944" s="22"/>
      <c r="P944" s="22"/>
      <c r="Q944" s="26" t="str">
        <f t="shared" si="29"/>
        <v>ไม่ผ่าน</v>
      </c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3"/>
      <c r="AI944" s="22"/>
      <c r="AJ944" s="22"/>
      <c r="AK944" s="22"/>
      <c r="AL944" s="22"/>
      <c r="AM944" s="22"/>
      <c r="AN944" s="22"/>
      <c r="AO944" s="24"/>
    </row>
    <row r="945" spans="1:41" ht="36.75" customHeight="1" x14ac:dyDescent="0.55000000000000004">
      <c r="A945" s="27">
        <v>938</v>
      </c>
      <c r="B945" s="22"/>
      <c r="C945" s="28"/>
      <c r="D945" s="28"/>
      <c r="E945" s="28"/>
      <c r="F945" s="22"/>
      <c r="G945" s="22"/>
      <c r="H945" s="22"/>
      <c r="I945" s="22"/>
      <c r="J945" s="22"/>
      <c r="K945" s="22"/>
      <c r="L945" s="22"/>
      <c r="M945" s="26" t="str">
        <f t="shared" si="28"/>
        <v>ไม่พร้อม</v>
      </c>
      <c r="N945" s="22"/>
      <c r="O945" s="22"/>
      <c r="P945" s="22"/>
      <c r="Q945" s="26" t="str">
        <f t="shared" si="29"/>
        <v>ไม่ผ่าน</v>
      </c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3"/>
      <c r="AI945" s="22"/>
      <c r="AJ945" s="22"/>
      <c r="AK945" s="22"/>
      <c r="AL945" s="22"/>
      <c r="AM945" s="22"/>
      <c r="AN945" s="22"/>
      <c r="AO945" s="24"/>
    </row>
    <row r="946" spans="1:41" ht="36.75" customHeight="1" x14ac:dyDescent="0.55000000000000004">
      <c r="A946" s="27">
        <v>939</v>
      </c>
      <c r="B946" s="22"/>
      <c r="C946" s="28"/>
      <c r="D946" s="28"/>
      <c r="E946" s="28"/>
      <c r="F946" s="22"/>
      <c r="G946" s="22"/>
      <c r="H946" s="22"/>
      <c r="I946" s="22"/>
      <c r="J946" s="22"/>
      <c r="K946" s="22"/>
      <c r="L946" s="22"/>
      <c r="M946" s="26" t="str">
        <f t="shared" si="28"/>
        <v>ไม่พร้อม</v>
      </c>
      <c r="N946" s="22"/>
      <c r="O946" s="22"/>
      <c r="P946" s="22"/>
      <c r="Q946" s="26" t="str">
        <f t="shared" si="29"/>
        <v>ไม่ผ่าน</v>
      </c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3"/>
      <c r="AI946" s="22"/>
      <c r="AJ946" s="22"/>
      <c r="AK946" s="22"/>
      <c r="AL946" s="22"/>
      <c r="AM946" s="22"/>
      <c r="AN946" s="22"/>
      <c r="AO946" s="24"/>
    </row>
    <row r="947" spans="1:41" ht="36.75" customHeight="1" x14ac:dyDescent="0.55000000000000004">
      <c r="A947" s="27">
        <v>940</v>
      </c>
      <c r="B947" s="22"/>
      <c r="C947" s="28"/>
      <c r="D947" s="28"/>
      <c r="E947" s="28"/>
      <c r="F947" s="22"/>
      <c r="G947" s="22"/>
      <c r="H947" s="22"/>
      <c r="I947" s="22"/>
      <c r="J947" s="22"/>
      <c r="K947" s="22"/>
      <c r="L947" s="22"/>
      <c r="M947" s="26" t="str">
        <f t="shared" si="28"/>
        <v>ไม่พร้อม</v>
      </c>
      <c r="N947" s="22"/>
      <c r="O947" s="22"/>
      <c r="P947" s="22"/>
      <c r="Q947" s="26" t="str">
        <f t="shared" si="29"/>
        <v>ไม่ผ่าน</v>
      </c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3"/>
      <c r="AI947" s="22"/>
      <c r="AJ947" s="22"/>
      <c r="AK947" s="22"/>
      <c r="AL947" s="22"/>
      <c r="AM947" s="22"/>
      <c r="AN947" s="22"/>
      <c r="AO947" s="24"/>
    </row>
    <row r="948" spans="1:41" ht="36.75" customHeight="1" x14ac:dyDescent="0.55000000000000004">
      <c r="A948" s="27">
        <v>941</v>
      </c>
      <c r="B948" s="22"/>
      <c r="C948" s="28"/>
      <c r="D948" s="28"/>
      <c r="E948" s="28"/>
      <c r="F948" s="22"/>
      <c r="G948" s="22"/>
      <c r="H948" s="22"/>
      <c r="I948" s="22"/>
      <c r="J948" s="22"/>
      <c r="K948" s="22"/>
      <c r="L948" s="22"/>
      <c r="M948" s="26" t="str">
        <f t="shared" si="28"/>
        <v>ไม่พร้อม</v>
      </c>
      <c r="N948" s="22"/>
      <c r="O948" s="22"/>
      <c r="P948" s="22"/>
      <c r="Q948" s="26" t="str">
        <f t="shared" si="29"/>
        <v>ไม่ผ่าน</v>
      </c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3"/>
      <c r="AI948" s="22"/>
      <c r="AJ948" s="22"/>
      <c r="AK948" s="22"/>
      <c r="AL948" s="22"/>
      <c r="AM948" s="22"/>
      <c r="AN948" s="22"/>
      <c r="AO948" s="24"/>
    </row>
    <row r="949" spans="1:41" ht="36.75" customHeight="1" x14ac:dyDescent="0.55000000000000004">
      <c r="A949" s="27">
        <v>942</v>
      </c>
      <c r="B949" s="22"/>
      <c r="C949" s="28"/>
      <c r="D949" s="28"/>
      <c r="E949" s="28"/>
      <c r="F949" s="22"/>
      <c r="G949" s="22"/>
      <c r="H949" s="22"/>
      <c r="I949" s="22"/>
      <c r="J949" s="22"/>
      <c r="K949" s="22"/>
      <c r="L949" s="22"/>
      <c r="M949" s="26" t="str">
        <f t="shared" si="28"/>
        <v>ไม่พร้อม</v>
      </c>
      <c r="N949" s="22"/>
      <c r="O949" s="22"/>
      <c r="P949" s="22"/>
      <c r="Q949" s="26" t="str">
        <f t="shared" si="29"/>
        <v>ไม่ผ่าน</v>
      </c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3"/>
      <c r="AI949" s="22"/>
      <c r="AJ949" s="22"/>
      <c r="AK949" s="22"/>
      <c r="AL949" s="22"/>
      <c r="AM949" s="22"/>
      <c r="AN949" s="22"/>
      <c r="AO949" s="24"/>
    </row>
    <row r="950" spans="1:41" ht="36.75" customHeight="1" x14ac:dyDescent="0.55000000000000004">
      <c r="A950" s="27">
        <v>943</v>
      </c>
      <c r="B950" s="22"/>
      <c r="C950" s="28"/>
      <c r="D950" s="28"/>
      <c r="E950" s="28"/>
      <c r="F950" s="22"/>
      <c r="G950" s="22"/>
      <c r="H950" s="22"/>
      <c r="I950" s="22"/>
      <c r="J950" s="22"/>
      <c r="K950" s="22"/>
      <c r="L950" s="22"/>
      <c r="M950" s="26" t="str">
        <f t="shared" si="28"/>
        <v>ไม่พร้อม</v>
      </c>
      <c r="N950" s="22"/>
      <c r="O950" s="22"/>
      <c r="P950" s="22"/>
      <c r="Q950" s="26" t="str">
        <f t="shared" si="29"/>
        <v>ไม่ผ่าน</v>
      </c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3"/>
      <c r="AI950" s="22"/>
      <c r="AJ950" s="22"/>
      <c r="AK950" s="22"/>
      <c r="AL950" s="22"/>
      <c r="AM950" s="22"/>
      <c r="AN950" s="22"/>
      <c r="AO950" s="24"/>
    </row>
    <row r="951" spans="1:41" ht="36.75" customHeight="1" x14ac:dyDescent="0.55000000000000004">
      <c r="A951" s="27">
        <v>944</v>
      </c>
      <c r="B951" s="22"/>
      <c r="C951" s="28"/>
      <c r="D951" s="28"/>
      <c r="E951" s="28"/>
      <c r="F951" s="22"/>
      <c r="G951" s="22"/>
      <c r="H951" s="22"/>
      <c r="I951" s="22"/>
      <c r="J951" s="22"/>
      <c r="K951" s="22"/>
      <c r="L951" s="22"/>
      <c r="M951" s="26" t="str">
        <f t="shared" si="28"/>
        <v>ไม่พร้อม</v>
      </c>
      <c r="N951" s="22"/>
      <c r="O951" s="22"/>
      <c r="P951" s="22"/>
      <c r="Q951" s="26" t="str">
        <f t="shared" si="29"/>
        <v>ไม่ผ่าน</v>
      </c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3"/>
      <c r="AI951" s="22"/>
      <c r="AJ951" s="22"/>
      <c r="AK951" s="22"/>
      <c r="AL951" s="22"/>
      <c r="AM951" s="22"/>
      <c r="AN951" s="22"/>
      <c r="AO951" s="24"/>
    </row>
    <row r="952" spans="1:41" ht="36.75" customHeight="1" x14ac:dyDescent="0.55000000000000004">
      <c r="A952" s="27">
        <v>945</v>
      </c>
      <c r="B952" s="22"/>
      <c r="C952" s="28"/>
      <c r="D952" s="28"/>
      <c r="E952" s="28"/>
      <c r="F952" s="22"/>
      <c r="G952" s="22"/>
      <c r="H952" s="22"/>
      <c r="I952" s="22"/>
      <c r="J952" s="22"/>
      <c r="K952" s="22"/>
      <c r="L952" s="22"/>
      <c r="M952" s="26" t="str">
        <f t="shared" si="28"/>
        <v>ไม่พร้อม</v>
      </c>
      <c r="N952" s="22"/>
      <c r="O952" s="22"/>
      <c r="P952" s="22"/>
      <c r="Q952" s="26" t="str">
        <f t="shared" si="29"/>
        <v>ไม่ผ่าน</v>
      </c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3"/>
      <c r="AI952" s="22"/>
      <c r="AJ952" s="22"/>
      <c r="AK952" s="22"/>
      <c r="AL952" s="22"/>
      <c r="AM952" s="22"/>
      <c r="AN952" s="22"/>
      <c r="AO952" s="24"/>
    </row>
    <row r="953" spans="1:41" ht="36.75" customHeight="1" x14ac:dyDescent="0.55000000000000004">
      <c r="A953" s="27">
        <v>946</v>
      </c>
      <c r="B953" s="22"/>
      <c r="C953" s="28"/>
      <c r="D953" s="28"/>
      <c r="E953" s="28"/>
      <c r="F953" s="22"/>
      <c r="G953" s="22"/>
      <c r="H953" s="22"/>
      <c r="I953" s="22"/>
      <c r="J953" s="22"/>
      <c r="K953" s="22"/>
      <c r="L953" s="22"/>
      <c r="M953" s="26" t="str">
        <f t="shared" si="28"/>
        <v>ไม่พร้อม</v>
      </c>
      <c r="N953" s="22"/>
      <c r="O953" s="22"/>
      <c r="P953" s="22"/>
      <c r="Q953" s="26" t="str">
        <f t="shared" si="29"/>
        <v>ไม่ผ่าน</v>
      </c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3"/>
      <c r="AI953" s="22"/>
      <c r="AJ953" s="22"/>
      <c r="AK953" s="22"/>
      <c r="AL953" s="22"/>
      <c r="AM953" s="22"/>
      <c r="AN953" s="22"/>
      <c r="AO953" s="24"/>
    </row>
    <row r="954" spans="1:41" ht="36.75" customHeight="1" x14ac:dyDescent="0.55000000000000004">
      <c r="A954" s="27">
        <v>947</v>
      </c>
      <c r="B954" s="22"/>
      <c r="C954" s="28"/>
      <c r="D954" s="28"/>
      <c r="E954" s="28"/>
      <c r="F954" s="22"/>
      <c r="G954" s="22"/>
      <c r="H954" s="22"/>
      <c r="I954" s="22"/>
      <c r="J954" s="22"/>
      <c r="K954" s="22"/>
      <c r="L954" s="22"/>
      <c r="M954" s="26" t="str">
        <f t="shared" si="28"/>
        <v>ไม่พร้อม</v>
      </c>
      <c r="N954" s="22"/>
      <c r="O954" s="22"/>
      <c r="P954" s="22"/>
      <c r="Q954" s="26" t="str">
        <f t="shared" si="29"/>
        <v>ไม่ผ่าน</v>
      </c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3"/>
      <c r="AI954" s="22"/>
      <c r="AJ954" s="22"/>
      <c r="AK954" s="22"/>
      <c r="AL954" s="22"/>
      <c r="AM954" s="22"/>
      <c r="AN954" s="22"/>
      <c r="AO954" s="24"/>
    </row>
    <row r="955" spans="1:41" ht="36.75" customHeight="1" x14ac:dyDescent="0.55000000000000004">
      <c r="A955" s="27">
        <v>948</v>
      </c>
      <c r="B955" s="22"/>
      <c r="C955" s="28"/>
      <c r="D955" s="28"/>
      <c r="E955" s="28"/>
      <c r="F955" s="22"/>
      <c r="G955" s="22"/>
      <c r="H955" s="22"/>
      <c r="I955" s="22"/>
      <c r="J955" s="22"/>
      <c r="K955" s="22"/>
      <c r="L955" s="22"/>
      <c r="M955" s="26" t="str">
        <f t="shared" si="28"/>
        <v>ไม่พร้อม</v>
      </c>
      <c r="N955" s="22"/>
      <c r="O955" s="22"/>
      <c r="P955" s="22"/>
      <c r="Q955" s="26" t="str">
        <f t="shared" si="29"/>
        <v>ไม่ผ่าน</v>
      </c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3"/>
      <c r="AI955" s="22"/>
      <c r="AJ955" s="22"/>
      <c r="AK955" s="22"/>
      <c r="AL955" s="22"/>
      <c r="AM955" s="22"/>
      <c r="AN955" s="22"/>
      <c r="AO955" s="24"/>
    </row>
    <row r="956" spans="1:41" ht="36.75" customHeight="1" x14ac:dyDescent="0.55000000000000004">
      <c r="A956" s="27">
        <v>949</v>
      </c>
      <c r="B956" s="22"/>
      <c r="C956" s="28"/>
      <c r="D956" s="28"/>
      <c r="E956" s="28"/>
      <c r="F956" s="22"/>
      <c r="G956" s="22"/>
      <c r="H956" s="22"/>
      <c r="I956" s="22"/>
      <c r="J956" s="22"/>
      <c r="K956" s="22"/>
      <c r="L956" s="22"/>
      <c r="M956" s="26" t="str">
        <f t="shared" si="28"/>
        <v>ไม่พร้อม</v>
      </c>
      <c r="N956" s="22"/>
      <c r="O956" s="22"/>
      <c r="P956" s="22"/>
      <c r="Q956" s="26" t="str">
        <f t="shared" si="29"/>
        <v>ไม่ผ่าน</v>
      </c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3"/>
      <c r="AI956" s="22"/>
      <c r="AJ956" s="22"/>
      <c r="AK956" s="22"/>
      <c r="AL956" s="22"/>
      <c r="AM956" s="22"/>
      <c r="AN956" s="22"/>
      <c r="AO956" s="24"/>
    </row>
    <row r="957" spans="1:41" ht="36.75" customHeight="1" x14ac:dyDescent="0.55000000000000004">
      <c r="A957" s="27">
        <v>950</v>
      </c>
      <c r="B957" s="22"/>
      <c r="C957" s="28"/>
      <c r="D957" s="28"/>
      <c r="E957" s="28"/>
      <c r="F957" s="22"/>
      <c r="G957" s="22"/>
      <c r="H957" s="22"/>
      <c r="I957" s="22"/>
      <c r="J957" s="22"/>
      <c r="K957" s="22"/>
      <c r="L957" s="22"/>
      <c r="M957" s="26" t="str">
        <f t="shared" si="28"/>
        <v>ไม่พร้อม</v>
      </c>
      <c r="N957" s="22"/>
      <c r="O957" s="22"/>
      <c r="P957" s="22"/>
      <c r="Q957" s="26" t="str">
        <f t="shared" si="29"/>
        <v>ไม่ผ่าน</v>
      </c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3"/>
      <c r="AI957" s="22"/>
      <c r="AJ957" s="22"/>
      <c r="AK957" s="22"/>
      <c r="AL957" s="22"/>
      <c r="AM957" s="22"/>
      <c r="AN957" s="22"/>
      <c r="AO957" s="24"/>
    </row>
    <row r="958" spans="1:41" ht="36.75" customHeight="1" x14ac:dyDescent="0.55000000000000004">
      <c r="A958" s="27">
        <v>951</v>
      </c>
      <c r="B958" s="22"/>
      <c r="C958" s="28"/>
      <c r="D958" s="28"/>
      <c r="E958" s="28"/>
      <c r="F958" s="22"/>
      <c r="G958" s="22"/>
      <c r="H958" s="22"/>
      <c r="I958" s="22"/>
      <c r="J958" s="22"/>
      <c r="K958" s="22"/>
      <c r="L958" s="22"/>
      <c r="M958" s="26" t="str">
        <f t="shared" si="28"/>
        <v>ไม่พร้อม</v>
      </c>
      <c r="N958" s="22"/>
      <c r="O958" s="22"/>
      <c r="P958" s="22"/>
      <c r="Q958" s="26" t="str">
        <f t="shared" si="29"/>
        <v>ไม่ผ่าน</v>
      </c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3"/>
      <c r="AI958" s="22"/>
      <c r="AJ958" s="22"/>
      <c r="AK958" s="22"/>
      <c r="AL958" s="22"/>
      <c r="AM958" s="22"/>
      <c r="AN958" s="22"/>
      <c r="AO958" s="24"/>
    </row>
    <row r="959" spans="1:41" ht="36.75" customHeight="1" x14ac:dyDescent="0.55000000000000004">
      <c r="A959" s="27">
        <v>952</v>
      </c>
      <c r="B959" s="22"/>
      <c r="C959" s="28"/>
      <c r="D959" s="28"/>
      <c r="E959" s="28"/>
      <c r="F959" s="22"/>
      <c r="G959" s="22"/>
      <c r="H959" s="22"/>
      <c r="I959" s="22"/>
      <c r="J959" s="22"/>
      <c r="K959" s="22"/>
      <c r="L959" s="22"/>
      <c r="M959" s="26" t="str">
        <f t="shared" si="28"/>
        <v>ไม่พร้อม</v>
      </c>
      <c r="N959" s="22"/>
      <c r="O959" s="22"/>
      <c r="P959" s="22"/>
      <c r="Q959" s="26" t="str">
        <f t="shared" si="29"/>
        <v>ไม่ผ่าน</v>
      </c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3"/>
      <c r="AI959" s="22"/>
      <c r="AJ959" s="22"/>
      <c r="AK959" s="22"/>
      <c r="AL959" s="22"/>
      <c r="AM959" s="22"/>
      <c r="AN959" s="22"/>
      <c r="AO959" s="24"/>
    </row>
    <row r="960" spans="1:41" ht="36.75" customHeight="1" x14ac:dyDescent="0.55000000000000004">
      <c r="A960" s="27">
        <v>953</v>
      </c>
      <c r="B960" s="22"/>
      <c r="C960" s="28"/>
      <c r="D960" s="28"/>
      <c r="E960" s="28"/>
      <c r="F960" s="22"/>
      <c r="G960" s="22"/>
      <c r="H960" s="22"/>
      <c r="I960" s="22"/>
      <c r="J960" s="22"/>
      <c r="K960" s="22"/>
      <c r="L960" s="22"/>
      <c r="M960" s="26" t="str">
        <f t="shared" si="28"/>
        <v>ไม่พร้อม</v>
      </c>
      <c r="N960" s="22"/>
      <c r="O960" s="22"/>
      <c r="P960" s="22"/>
      <c r="Q960" s="26" t="str">
        <f t="shared" si="29"/>
        <v>ไม่ผ่าน</v>
      </c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3"/>
      <c r="AI960" s="22"/>
      <c r="AJ960" s="22"/>
      <c r="AK960" s="22"/>
      <c r="AL960" s="22"/>
      <c r="AM960" s="22"/>
      <c r="AN960" s="22"/>
      <c r="AO960" s="24"/>
    </row>
    <row r="961" spans="1:41" ht="36.75" customHeight="1" x14ac:dyDescent="0.55000000000000004">
      <c r="A961" s="27">
        <v>954</v>
      </c>
      <c r="B961" s="22"/>
      <c r="C961" s="28"/>
      <c r="D961" s="28"/>
      <c r="E961" s="28"/>
      <c r="F961" s="22"/>
      <c r="G961" s="22"/>
      <c r="H961" s="22"/>
      <c r="I961" s="22"/>
      <c r="J961" s="22"/>
      <c r="K961" s="22"/>
      <c r="L961" s="22"/>
      <c r="M961" s="26" t="str">
        <f t="shared" si="28"/>
        <v>ไม่พร้อม</v>
      </c>
      <c r="N961" s="22"/>
      <c r="O961" s="22"/>
      <c r="P961" s="22"/>
      <c r="Q961" s="26" t="str">
        <f t="shared" si="29"/>
        <v>ไม่ผ่าน</v>
      </c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3"/>
      <c r="AI961" s="22"/>
      <c r="AJ961" s="22"/>
      <c r="AK961" s="22"/>
      <c r="AL961" s="22"/>
      <c r="AM961" s="22"/>
      <c r="AN961" s="22"/>
      <c r="AO961" s="24"/>
    </row>
    <row r="962" spans="1:41" ht="36.75" customHeight="1" x14ac:dyDescent="0.55000000000000004">
      <c r="A962" s="27">
        <v>955</v>
      </c>
      <c r="B962" s="22"/>
      <c r="C962" s="28"/>
      <c r="D962" s="28"/>
      <c r="E962" s="28"/>
      <c r="F962" s="22"/>
      <c r="G962" s="22"/>
      <c r="H962" s="22"/>
      <c r="I962" s="22"/>
      <c r="J962" s="22"/>
      <c r="K962" s="22"/>
      <c r="L962" s="22"/>
      <c r="M962" s="26" t="str">
        <f t="shared" si="28"/>
        <v>ไม่พร้อม</v>
      </c>
      <c r="N962" s="22"/>
      <c r="O962" s="22"/>
      <c r="P962" s="22"/>
      <c r="Q962" s="26" t="str">
        <f t="shared" si="29"/>
        <v>ไม่ผ่าน</v>
      </c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3"/>
      <c r="AI962" s="22"/>
      <c r="AJ962" s="22"/>
      <c r="AK962" s="22"/>
      <c r="AL962" s="22"/>
      <c r="AM962" s="22"/>
      <c r="AN962" s="22"/>
      <c r="AO962" s="24"/>
    </row>
    <row r="963" spans="1:41" ht="36.75" customHeight="1" x14ac:dyDescent="0.55000000000000004">
      <c r="A963" s="27">
        <v>956</v>
      </c>
      <c r="B963" s="22"/>
      <c r="C963" s="28"/>
      <c r="D963" s="28"/>
      <c r="E963" s="28"/>
      <c r="F963" s="22"/>
      <c r="G963" s="22"/>
      <c r="H963" s="22"/>
      <c r="I963" s="22"/>
      <c r="J963" s="22"/>
      <c r="K963" s="22"/>
      <c r="L963" s="22"/>
      <c r="M963" s="26" t="str">
        <f t="shared" si="28"/>
        <v>ไม่พร้อม</v>
      </c>
      <c r="N963" s="22"/>
      <c r="O963" s="22"/>
      <c r="P963" s="22"/>
      <c r="Q963" s="26" t="str">
        <f t="shared" si="29"/>
        <v>ไม่ผ่าน</v>
      </c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3"/>
      <c r="AI963" s="22"/>
      <c r="AJ963" s="22"/>
      <c r="AK963" s="22"/>
      <c r="AL963" s="22"/>
      <c r="AM963" s="22"/>
      <c r="AN963" s="22"/>
      <c r="AO963" s="24"/>
    </row>
    <row r="964" spans="1:41" ht="36.75" customHeight="1" x14ac:dyDescent="0.55000000000000004">
      <c r="A964" s="27">
        <v>957</v>
      </c>
      <c r="B964" s="22"/>
      <c r="C964" s="28"/>
      <c r="D964" s="28"/>
      <c r="E964" s="28"/>
      <c r="F964" s="22"/>
      <c r="G964" s="22"/>
      <c r="H964" s="22"/>
      <c r="I964" s="22"/>
      <c r="J964" s="22"/>
      <c r="K964" s="22"/>
      <c r="L964" s="22"/>
      <c r="M964" s="26" t="str">
        <f t="shared" si="28"/>
        <v>ไม่พร้อม</v>
      </c>
      <c r="N964" s="22"/>
      <c r="O964" s="22"/>
      <c r="P964" s="22"/>
      <c r="Q964" s="26" t="str">
        <f t="shared" si="29"/>
        <v>ไม่ผ่าน</v>
      </c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3"/>
      <c r="AI964" s="22"/>
      <c r="AJ964" s="22"/>
      <c r="AK964" s="22"/>
      <c r="AL964" s="22"/>
      <c r="AM964" s="22"/>
      <c r="AN964" s="22"/>
      <c r="AO964" s="24"/>
    </row>
    <row r="965" spans="1:41" ht="36.75" customHeight="1" x14ac:dyDescent="0.55000000000000004">
      <c r="A965" s="27">
        <v>958</v>
      </c>
      <c r="B965" s="22"/>
      <c r="C965" s="28"/>
      <c r="D965" s="28"/>
      <c r="E965" s="28"/>
      <c r="F965" s="22"/>
      <c r="G965" s="22"/>
      <c r="H965" s="22"/>
      <c r="I965" s="22"/>
      <c r="J965" s="22"/>
      <c r="K965" s="22"/>
      <c r="L965" s="22"/>
      <c r="M965" s="26" t="str">
        <f t="shared" si="28"/>
        <v>ไม่พร้อม</v>
      </c>
      <c r="N965" s="22"/>
      <c r="O965" s="22"/>
      <c r="P965" s="22"/>
      <c r="Q965" s="26" t="str">
        <f t="shared" si="29"/>
        <v>ไม่ผ่าน</v>
      </c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3"/>
      <c r="AI965" s="22"/>
      <c r="AJ965" s="22"/>
      <c r="AK965" s="22"/>
      <c r="AL965" s="22"/>
      <c r="AM965" s="22"/>
      <c r="AN965" s="22"/>
      <c r="AO965" s="24"/>
    </row>
    <row r="966" spans="1:41" ht="36.75" customHeight="1" x14ac:dyDescent="0.55000000000000004">
      <c r="A966" s="27">
        <v>959</v>
      </c>
      <c r="B966" s="22"/>
      <c r="C966" s="28"/>
      <c r="D966" s="28"/>
      <c r="E966" s="28"/>
      <c r="F966" s="22"/>
      <c r="G966" s="22"/>
      <c r="H966" s="22"/>
      <c r="I966" s="22"/>
      <c r="J966" s="22"/>
      <c r="K966" s="22"/>
      <c r="L966" s="22"/>
      <c r="M966" s="26" t="str">
        <f t="shared" si="28"/>
        <v>ไม่พร้อม</v>
      </c>
      <c r="N966" s="22"/>
      <c r="O966" s="22"/>
      <c r="P966" s="22"/>
      <c r="Q966" s="26" t="str">
        <f t="shared" si="29"/>
        <v>ไม่ผ่าน</v>
      </c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3"/>
      <c r="AI966" s="22"/>
      <c r="AJ966" s="22"/>
      <c r="AK966" s="22"/>
      <c r="AL966" s="22"/>
      <c r="AM966" s="22"/>
      <c r="AN966" s="22"/>
      <c r="AO966" s="24"/>
    </row>
    <row r="967" spans="1:41" ht="36.75" customHeight="1" x14ac:dyDescent="0.55000000000000004">
      <c r="A967" s="27">
        <v>960</v>
      </c>
      <c r="B967" s="22"/>
      <c r="C967" s="28"/>
      <c r="D967" s="28"/>
      <c r="E967" s="28"/>
      <c r="F967" s="22"/>
      <c r="G967" s="22"/>
      <c r="H967" s="22"/>
      <c r="I967" s="22"/>
      <c r="J967" s="22"/>
      <c r="K967" s="22"/>
      <c r="L967" s="22"/>
      <c r="M967" s="26" t="str">
        <f t="shared" si="28"/>
        <v>ไม่พร้อม</v>
      </c>
      <c r="N967" s="22"/>
      <c r="O967" s="22"/>
      <c r="P967" s="22"/>
      <c r="Q967" s="26" t="str">
        <f t="shared" si="29"/>
        <v>ไม่ผ่าน</v>
      </c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3"/>
      <c r="AI967" s="22"/>
      <c r="AJ967" s="22"/>
      <c r="AK967" s="22"/>
      <c r="AL967" s="22"/>
      <c r="AM967" s="22"/>
      <c r="AN967" s="22"/>
      <c r="AO967" s="24"/>
    </row>
    <row r="968" spans="1:41" ht="36.75" customHeight="1" x14ac:dyDescent="0.55000000000000004">
      <c r="A968" s="27">
        <v>961</v>
      </c>
      <c r="B968" s="22"/>
      <c r="C968" s="28"/>
      <c r="D968" s="28"/>
      <c r="E968" s="28"/>
      <c r="F968" s="22"/>
      <c r="G968" s="22"/>
      <c r="H968" s="22"/>
      <c r="I968" s="22"/>
      <c r="J968" s="22"/>
      <c r="K968" s="22"/>
      <c r="L968" s="22"/>
      <c r="M968" s="26" t="str">
        <f t="shared" si="28"/>
        <v>ไม่พร้อม</v>
      </c>
      <c r="N968" s="22"/>
      <c r="O968" s="22"/>
      <c r="P968" s="22"/>
      <c r="Q968" s="26" t="str">
        <f t="shared" si="29"/>
        <v>ไม่ผ่าน</v>
      </c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3"/>
      <c r="AI968" s="22"/>
      <c r="AJ968" s="22"/>
      <c r="AK968" s="22"/>
      <c r="AL968" s="22"/>
      <c r="AM968" s="22"/>
      <c r="AN968" s="22"/>
      <c r="AO968" s="24"/>
    </row>
    <row r="969" spans="1:41" ht="36.75" customHeight="1" x14ac:dyDescent="0.55000000000000004">
      <c r="A969" s="27">
        <v>962</v>
      </c>
      <c r="B969" s="22"/>
      <c r="C969" s="28"/>
      <c r="D969" s="28"/>
      <c r="E969" s="28"/>
      <c r="F969" s="22"/>
      <c r="G969" s="22"/>
      <c r="H969" s="22"/>
      <c r="I969" s="22"/>
      <c r="J969" s="22"/>
      <c r="K969" s="22"/>
      <c r="L969" s="22"/>
      <c r="M969" s="26" t="str">
        <f t="shared" ref="M969:M1007" si="30">IF((SUM(F969:L969)=7),"พร้อม","ไม่พร้อม")</f>
        <v>ไม่พร้อม</v>
      </c>
      <c r="N969" s="22"/>
      <c r="O969" s="22"/>
      <c r="P969" s="22"/>
      <c r="Q969" s="26" t="str">
        <f t="shared" ref="Q969:Q1007" si="31">IF((F969+G969+H969+I969+J969+K969+L969+N969+O969+P969)=10,"ผ่าน","ไม่ผ่าน")</f>
        <v>ไม่ผ่าน</v>
      </c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3"/>
      <c r="AI969" s="22"/>
      <c r="AJ969" s="22"/>
      <c r="AK969" s="22"/>
      <c r="AL969" s="22"/>
      <c r="AM969" s="22"/>
      <c r="AN969" s="22"/>
      <c r="AO969" s="24"/>
    </row>
    <row r="970" spans="1:41" ht="36.75" customHeight="1" x14ac:dyDescent="0.55000000000000004">
      <c r="A970" s="27">
        <v>963</v>
      </c>
      <c r="B970" s="22"/>
      <c r="C970" s="28"/>
      <c r="D970" s="28"/>
      <c r="E970" s="28"/>
      <c r="F970" s="22"/>
      <c r="G970" s="22"/>
      <c r="H970" s="22"/>
      <c r="I970" s="22"/>
      <c r="J970" s="22"/>
      <c r="K970" s="22"/>
      <c r="L970" s="22"/>
      <c r="M970" s="26" t="str">
        <f t="shared" si="30"/>
        <v>ไม่พร้อม</v>
      </c>
      <c r="N970" s="22"/>
      <c r="O970" s="22"/>
      <c r="P970" s="22"/>
      <c r="Q970" s="26" t="str">
        <f t="shared" si="31"/>
        <v>ไม่ผ่าน</v>
      </c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3"/>
      <c r="AI970" s="22"/>
      <c r="AJ970" s="22"/>
      <c r="AK970" s="22"/>
      <c r="AL970" s="22"/>
      <c r="AM970" s="22"/>
      <c r="AN970" s="22"/>
      <c r="AO970" s="24"/>
    </row>
    <row r="971" spans="1:41" ht="36.75" customHeight="1" x14ac:dyDescent="0.55000000000000004">
      <c r="A971" s="27">
        <v>964</v>
      </c>
      <c r="B971" s="22"/>
      <c r="C971" s="28"/>
      <c r="D971" s="28"/>
      <c r="E971" s="28"/>
      <c r="F971" s="22"/>
      <c r="G971" s="22"/>
      <c r="H971" s="22"/>
      <c r="I971" s="22"/>
      <c r="J971" s="22"/>
      <c r="K971" s="22"/>
      <c r="L971" s="22"/>
      <c r="M971" s="26" t="str">
        <f t="shared" si="30"/>
        <v>ไม่พร้อม</v>
      </c>
      <c r="N971" s="22"/>
      <c r="O971" s="22"/>
      <c r="P971" s="22"/>
      <c r="Q971" s="26" t="str">
        <f t="shared" si="31"/>
        <v>ไม่ผ่าน</v>
      </c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3"/>
      <c r="AI971" s="22"/>
      <c r="AJ971" s="22"/>
      <c r="AK971" s="22"/>
      <c r="AL971" s="22"/>
      <c r="AM971" s="22"/>
      <c r="AN971" s="22"/>
      <c r="AO971" s="24"/>
    </row>
    <row r="972" spans="1:41" ht="36.75" customHeight="1" x14ac:dyDescent="0.55000000000000004">
      <c r="A972" s="27">
        <v>965</v>
      </c>
      <c r="B972" s="22"/>
      <c r="C972" s="28"/>
      <c r="D972" s="28"/>
      <c r="E972" s="28"/>
      <c r="F972" s="22"/>
      <c r="G972" s="22"/>
      <c r="H972" s="22"/>
      <c r="I972" s="22"/>
      <c r="J972" s="22"/>
      <c r="K972" s="22"/>
      <c r="L972" s="22"/>
      <c r="M972" s="26" t="str">
        <f t="shared" si="30"/>
        <v>ไม่พร้อม</v>
      </c>
      <c r="N972" s="22"/>
      <c r="O972" s="22"/>
      <c r="P972" s="22"/>
      <c r="Q972" s="26" t="str">
        <f t="shared" si="31"/>
        <v>ไม่ผ่าน</v>
      </c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3"/>
      <c r="AI972" s="22"/>
      <c r="AJ972" s="22"/>
      <c r="AK972" s="22"/>
      <c r="AL972" s="22"/>
      <c r="AM972" s="22"/>
      <c r="AN972" s="22"/>
      <c r="AO972" s="24"/>
    </row>
    <row r="973" spans="1:41" ht="36.75" customHeight="1" x14ac:dyDescent="0.55000000000000004">
      <c r="A973" s="27">
        <v>966</v>
      </c>
      <c r="B973" s="22"/>
      <c r="C973" s="28"/>
      <c r="D973" s="28"/>
      <c r="E973" s="28"/>
      <c r="F973" s="22"/>
      <c r="G973" s="22"/>
      <c r="H973" s="22"/>
      <c r="I973" s="22"/>
      <c r="J973" s="22"/>
      <c r="K973" s="22"/>
      <c r="L973" s="22"/>
      <c r="M973" s="26" t="str">
        <f t="shared" si="30"/>
        <v>ไม่พร้อม</v>
      </c>
      <c r="N973" s="22"/>
      <c r="O973" s="22"/>
      <c r="P973" s="22"/>
      <c r="Q973" s="26" t="str">
        <f t="shared" si="31"/>
        <v>ไม่ผ่าน</v>
      </c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3"/>
      <c r="AI973" s="22"/>
      <c r="AJ973" s="22"/>
      <c r="AK973" s="22"/>
      <c r="AL973" s="22"/>
      <c r="AM973" s="22"/>
      <c r="AN973" s="22"/>
      <c r="AO973" s="24"/>
    </row>
    <row r="974" spans="1:41" ht="36.75" customHeight="1" x14ac:dyDescent="0.55000000000000004">
      <c r="A974" s="27">
        <v>967</v>
      </c>
      <c r="B974" s="22"/>
      <c r="C974" s="28"/>
      <c r="D974" s="28"/>
      <c r="E974" s="28"/>
      <c r="F974" s="22"/>
      <c r="G974" s="22"/>
      <c r="H974" s="22"/>
      <c r="I974" s="22"/>
      <c r="J974" s="22"/>
      <c r="K974" s="22"/>
      <c r="L974" s="22"/>
      <c r="M974" s="26" t="str">
        <f t="shared" si="30"/>
        <v>ไม่พร้อม</v>
      </c>
      <c r="N974" s="22"/>
      <c r="O974" s="22"/>
      <c r="P974" s="22"/>
      <c r="Q974" s="26" t="str">
        <f t="shared" si="31"/>
        <v>ไม่ผ่าน</v>
      </c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3"/>
      <c r="AI974" s="22"/>
      <c r="AJ974" s="22"/>
      <c r="AK974" s="22"/>
      <c r="AL974" s="22"/>
      <c r="AM974" s="22"/>
      <c r="AN974" s="22"/>
      <c r="AO974" s="24"/>
    </row>
    <row r="975" spans="1:41" ht="36.75" customHeight="1" x14ac:dyDescent="0.55000000000000004">
      <c r="A975" s="27">
        <v>968</v>
      </c>
      <c r="B975" s="22"/>
      <c r="C975" s="28"/>
      <c r="D975" s="28"/>
      <c r="E975" s="28"/>
      <c r="F975" s="22"/>
      <c r="G975" s="22"/>
      <c r="H975" s="22"/>
      <c r="I975" s="22"/>
      <c r="J975" s="22"/>
      <c r="K975" s="22"/>
      <c r="L975" s="22"/>
      <c r="M975" s="26" t="str">
        <f t="shared" si="30"/>
        <v>ไม่พร้อม</v>
      </c>
      <c r="N975" s="22"/>
      <c r="O975" s="22"/>
      <c r="P975" s="22"/>
      <c r="Q975" s="26" t="str">
        <f t="shared" si="31"/>
        <v>ไม่ผ่าน</v>
      </c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3"/>
      <c r="AI975" s="22"/>
      <c r="AJ975" s="22"/>
      <c r="AK975" s="22"/>
      <c r="AL975" s="22"/>
      <c r="AM975" s="22"/>
      <c r="AN975" s="22"/>
      <c r="AO975" s="24"/>
    </row>
    <row r="976" spans="1:41" ht="36.75" customHeight="1" x14ac:dyDescent="0.55000000000000004">
      <c r="A976" s="27">
        <v>969</v>
      </c>
      <c r="B976" s="22"/>
      <c r="C976" s="28"/>
      <c r="D976" s="28"/>
      <c r="E976" s="28"/>
      <c r="F976" s="22"/>
      <c r="G976" s="22"/>
      <c r="H976" s="22"/>
      <c r="I976" s="22"/>
      <c r="J976" s="22"/>
      <c r="K976" s="22"/>
      <c r="L976" s="22"/>
      <c r="M976" s="26" t="str">
        <f t="shared" si="30"/>
        <v>ไม่พร้อม</v>
      </c>
      <c r="N976" s="22"/>
      <c r="O976" s="22"/>
      <c r="P976" s="22"/>
      <c r="Q976" s="26" t="str">
        <f t="shared" si="31"/>
        <v>ไม่ผ่าน</v>
      </c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3"/>
      <c r="AI976" s="22"/>
      <c r="AJ976" s="22"/>
      <c r="AK976" s="22"/>
      <c r="AL976" s="22"/>
      <c r="AM976" s="22"/>
      <c r="AN976" s="22"/>
      <c r="AO976" s="24"/>
    </row>
    <row r="977" spans="1:41" ht="36.75" customHeight="1" x14ac:dyDescent="0.55000000000000004">
      <c r="A977" s="27">
        <v>970</v>
      </c>
      <c r="B977" s="22"/>
      <c r="C977" s="28"/>
      <c r="D977" s="28"/>
      <c r="E977" s="28"/>
      <c r="F977" s="22"/>
      <c r="G977" s="22"/>
      <c r="H977" s="22"/>
      <c r="I977" s="22"/>
      <c r="J977" s="22"/>
      <c r="K977" s="22"/>
      <c r="L977" s="22"/>
      <c r="M977" s="26" t="str">
        <f t="shared" si="30"/>
        <v>ไม่พร้อม</v>
      </c>
      <c r="N977" s="22"/>
      <c r="O977" s="22"/>
      <c r="P977" s="22"/>
      <c r="Q977" s="26" t="str">
        <f t="shared" si="31"/>
        <v>ไม่ผ่าน</v>
      </c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3"/>
      <c r="AI977" s="22"/>
      <c r="AJ977" s="22"/>
      <c r="AK977" s="22"/>
      <c r="AL977" s="22"/>
      <c r="AM977" s="22"/>
      <c r="AN977" s="22"/>
      <c r="AO977" s="24"/>
    </row>
    <row r="978" spans="1:41" ht="36.75" customHeight="1" x14ac:dyDescent="0.55000000000000004">
      <c r="A978" s="27">
        <v>971</v>
      </c>
      <c r="B978" s="22"/>
      <c r="C978" s="28"/>
      <c r="D978" s="28"/>
      <c r="E978" s="28"/>
      <c r="F978" s="22"/>
      <c r="G978" s="22"/>
      <c r="H978" s="22"/>
      <c r="I978" s="22"/>
      <c r="J978" s="22"/>
      <c r="K978" s="22"/>
      <c r="L978" s="22"/>
      <c r="M978" s="26" t="str">
        <f t="shared" si="30"/>
        <v>ไม่พร้อม</v>
      </c>
      <c r="N978" s="22"/>
      <c r="O978" s="22"/>
      <c r="P978" s="22"/>
      <c r="Q978" s="26" t="str">
        <f t="shared" si="31"/>
        <v>ไม่ผ่าน</v>
      </c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3"/>
      <c r="AI978" s="22"/>
      <c r="AJ978" s="22"/>
      <c r="AK978" s="22"/>
      <c r="AL978" s="22"/>
      <c r="AM978" s="22"/>
      <c r="AN978" s="22"/>
      <c r="AO978" s="24"/>
    </row>
    <row r="979" spans="1:41" ht="36.75" customHeight="1" x14ac:dyDescent="0.55000000000000004">
      <c r="A979" s="27">
        <v>972</v>
      </c>
      <c r="B979" s="22"/>
      <c r="C979" s="28"/>
      <c r="D979" s="28"/>
      <c r="E979" s="28"/>
      <c r="F979" s="22"/>
      <c r="G979" s="22"/>
      <c r="H979" s="22"/>
      <c r="I979" s="22"/>
      <c r="J979" s="22"/>
      <c r="K979" s="22"/>
      <c r="L979" s="22"/>
      <c r="M979" s="26" t="str">
        <f t="shared" si="30"/>
        <v>ไม่พร้อม</v>
      </c>
      <c r="N979" s="22"/>
      <c r="O979" s="22"/>
      <c r="P979" s="22"/>
      <c r="Q979" s="26" t="str">
        <f t="shared" si="31"/>
        <v>ไม่ผ่าน</v>
      </c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3"/>
      <c r="AI979" s="22"/>
      <c r="AJ979" s="22"/>
      <c r="AK979" s="22"/>
      <c r="AL979" s="22"/>
      <c r="AM979" s="22"/>
      <c r="AN979" s="22"/>
      <c r="AO979" s="24"/>
    </row>
    <row r="980" spans="1:41" ht="36.75" customHeight="1" x14ac:dyDescent="0.55000000000000004">
      <c r="A980" s="27">
        <v>973</v>
      </c>
      <c r="B980" s="22"/>
      <c r="C980" s="28"/>
      <c r="D980" s="28"/>
      <c r="E980" s="28"/>
      <c r="F980" s="22"/>
      <c r="G980" s="22"/>
      <c r="H980" s="22"/>
      <c r="I980" s="22"/>
      <c r="J980" s="22"/>
      <c r="K980" s="22"/>
      <c r="L980" s="22"/>
      <c r="M980" s="26" t="str">
        <f t="shared" si="30"/>
        <v>ไม่พร้อม</v>
      </c>
      <c r="N980" s="22"/>
      <c r="O980" s="22"/>
      <c r="P980" s="22"/>
      <c r="Q980" s="26" t="str">
        <f t="shared" si="31"/>
        <v>ไม่ผ่าน</v>
      </c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3"/>
      <c r="AI980" s="22"/>
      <c r="AJ980" s="22"/>
      <c r="AK980" s="22"/>
      <c r="AL980" s="22"/>
      <c r="AM980" s="22"/>
      <c r="AN980" s="22"/>
      <c r="AO980" s="24"/>
    </row>
    <row r="981" spans="1:41" ht="36.75" customHeight="1" x14ac:dyDescent="0.55000000000000004">
      <c r="A981" s="27">
        <v>974</v>
      </c>
      <c r="B981" s="22"/>
      <c r="C981" s="28"/>
      <c r="D981" s="28"/>
      <c r="E981" s="28"/>
      <c r="F981" s="22"/>
      <c r="G981" s="22"/>
      <c r="H981" s="22"/>
      <c r="I981" s="22"/>
      <c r="J981" s="22"/>
      <c r="K981" s="22"/>
      <c r="L981" s="22"/>
      <c r="M981" s="26" t="str">
        <f t="shared" si="30"/>
        <v>ไม่พร้อม</v>
      </c>
      <c r="N981" s="22"/>
      <c r="O981" s="22"/>
      <c r="P981" s="22"/>
      <c r="Q981" s="26" t="str">
        <f t="shared" si="31"/>
        <v>ไม่ผ่าน</v>
      </c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3"/>
      <c r="AI981" s="22"/>
      <c r="AJ981" s="22"/>
      <c r="AK981" s="22"/>
      <c r="AL981" s="22"/>
      <c r="AM981" s="22"/>
      <c r="AN981" s="22"/>
      <c r="AO981" s="24"/>
    </row>
    <row r="982" spans="1:41" ht="36.75" customHeight="1" x14ac:dyDescent="0.55000000000000004">
      <c r="A982" s="27">
        <v>975</v>
      </c>
      <c r="B982" s="22"/>
      <c r="C982" s="28"/>
      <c r="D982" s="28"/>
      <c r="E982" s="28"/>
      <c r="F982" s="22"/>
      <c r="G982" s="22"/>
      <c r="H982" s="22"/>
      <c r="I982" s="22"/>
      <c r="J982" s="22"/>
      <c r="K982" s="22"/>
      <c r="L982" s="22"/>
      <c r="M982" s="26" t="str">
        <f t="shared" si="30"/>
        <v>ไม่พร้อม</v>
      </c>
      <c r="N982" s="22"/>
      <c r="O982" s="22"/>
      <c r="P982" s="22"/>
      <c r="Q982" s="26" t="str">
        <f t="shared" si="31"/>
        <v>ไม่ผ่าน</v>
      </c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3"/>
      <c r="AI982" s="22"/>
      <c r="AJ982" s="22"/>
      <c r="AK982" s="22"/>
      <c r="AL982" s="22"/>
      <c r="AM982" s="22"/>
      <c r="AN982" s="22"/>
      <c r="AO982" s="24"/>
    </row>
    <row r="983" spans="1:41" ht="36.75" customHeight="1" x14ac:dyDescent="0.55000000000000004">
      <c r="A983" s="27">
        <v>976</v>
      </c>
      <c r="B983" s="22"/>
      <c r="C983" s="28"/>
      <c r="D983" s="28"/>
      <c r="E983" s="28"/>
      <c r="F983" s="22"/>
      <c r="G983" s="22"/>
      <c r="H983" s="22"/>
      <c r="I983" s="22"/>
      <c r="J983" s="22"/>
      <c r="K983" s="22"/>
      <c r="L983" s="22"/>
      <c r="M983" s="26" t="str">
        <f t="shared" si="30"/>
        <v>ไม่พร้อม</v>
      </c>
      <c r="N983" s="22"/>
      <c r="O983" s="22"/>
      <c r="P983" s="22"/>
      <c r="Q983" s="26" t="str">
        <f t="shared" si="31"/>
        <v>ไม่ผ่าน</v>
      </c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3"/>
      <c r="AI983" s="22"/>
      <c r="AJ983" s="22"/>
      <c r="AK983" s="22"/>
      <c r="AL983" s="22"/>
      <c r="AM983" s="22"/>
      <c r="AN983" s="22"/>
      <c r="AO983" s="24"/>
    </row>
    <row r="984" spans="1:41" ht="36.75" customHeight="1" x14ac:dyDescent="0.55000000000000004">
      <c r="A984" s="27">
        <v>977</v>
      </c>
      <c r="B984" s="22"/>
      <c r="C984" s="28"/>
      <c r="D984" s="28"/>
      <c r="E984" s="28"/>
      <c r="F984" s="22"/>
      <c r="G984" s="22"/>
      <c r="H984" s="22"/>
      <c r="I984" s="22"/>
      <c r="J984" s="22"/>
      <c r="K984" s="22"/>
      <c r="L984" s="22"/>
      <c r="M984" s="26" t="str">
        <f t="shared" si="30"/>
        <v>ไม่พร้อม</v>
      </c>
      <c r="N984" s="22"/>
      <c r="O984" s="22"/>
      <c r="P984" s="22"/>
      <c r="Q984" s="26" t="str">
        <f t="shared" si="31"/>
        <v>ไม่ผ่าน</v>
      </c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3"/>
      <c r="AI984" s="22"/>
      <c r="AJ984" s="22"/>
      <c r="AK984" s="22"/>
      <c r="AL984" s="22"/>
      <c r="AM984" s="22"/>
      <c r="AN984" s="22"/>
      <c r="AO984" s="24"/>
    </row>
    <row r="985" spans="1:41" ht="36.75" customHeight="1" x14ac:dyDescent="0.55000000000000004">
      <c r="A985" s="27">
        <v>978</v>
      </c>
      <c r="B985" s="22"/>
      <c r="C985" s="28"/>
      <c r="D985" s="28"/>
      <c r="E985" s="28"/>
      <c r="F985" s="22"/>
      <c r="G985" s="22"/>
      <c r="H985" s="22"/>
      <c r="I985" s="22"/>
      <c r="J985" s="22"/>
      <c r="K985" s="22"/>
      <c r="L985" s="22"/>
      <c r="M985" s="26" t="str">
        <f t="shared" si="30"/>
        <v>ไม่พร้อม</v>
      </c>
      <c r="N985" s="22"/>
      <c r="O985" s="22"/>
      <c r="P985" s="22"/>
      <c r="Q985" s="26" t="str">
        <f t="shared" si="31"/>
        <v>ไม่ผ่าน</v>
      </c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3"/>
      <c r="AI985" s="22"/>
      <c r="AJ985" s="22"/>
      <c r="AK985" s="22"/>
      <c r="AL985" s="22"/>
      <c r="AM985" s="22"/>
      <c r="AN985" s="22"/>
      <c r="AO985" s="24"/>
    </row>
    <row r="986" spans="1:41" ht="36.75" customHeight="1" x14ac:dyDescent="0.55000000000000004">
      <c r="A986" s="27">
        <v>979</v>
      </c>
      <c r="B986" s="22"/>
      <c r="C986" s="28"/>
      <c r="D986" s="28"/>
      <c r="E986" s="28"/>
      <c r="F986" s="22"/>
      <c r="G986" s="22"/>
      <c r="H986" s="22"/>
      <c r="I986" s="22"/>
      <c r="J986" s="22"/>
      <c r="K986" s="22"/>
      <c r="L986" s="22"/>
      <c r="M986" s="26" t="str">
        <f t="shared" si="30"/>
        <v>ไม่พร้อม</v>
      </c>
      <c r="N986" s="22"/>
      <c r="O986" s="22"/>
      <c r="P986" s="22"/>
      <c r="Q986" s="26" t="str">
        <f t="shared" si="31"/>
        <v>ไม่ผ่าน</v>
      </c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3"/>
      <c r="AI986" s="22"/>
      <c r="AJ986" s="22"/>
      <c r="AK986" s="22"/>
      <c r="AL986" s="22"/>
      <c r="AM986" s="22"/>
      <c r="AN986" s="22"/>
      <c r="AO986" s="24"/>
    </row>
    <row r="987" spans="1:41" ht="36.75" customHeight="1" x14ac:dyDescent="0.55000000000000004">
      <c r="A987" s="27">
        <v>980</v>
      </c>
      <c r="B987" s="22"/>
      <c r="C987" s="28"/>
      <c r="D987" s="28"/>
      <c r="E987" s="28"/>
      <c r="F987" s="22"/>
      <c r="G987" s="22"/>
      <c r="H987" s="22"/>
      <c r="I987" s="22"/>
      <c r="J987" s="22"/>
      <c r="K987" s="22"/>
      <c r="L987" s="22"/>
      <c r="M987" s="26" t="str">
        <f t="shared" si="30"/>
        <v>ไม่พร้อม</v>
      </c>
      <c r="N987" s="22"/>
      <c r="O987" s="22"/>
      <c r="P987" s="22"/>
      <c r="Q987" s="26" t="str">
        <f t="shared" si="31"/>
        <v>ไม่ผ่าน</v>
      </c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3"/>
      <c r="AI987" s="22"/>
      <c r="AJ987" s="22"/>
      <c r="AK987" s="22"/>
      <c r="AL987" s="22"/>
      <c r="AM987" s="22"/>
      <c r="AN987" s="22"/>
      <c r="AO987" s="24"/>
    </row>
    <row r="988" spans="1:41" ht="36.75" customHeight="1" x14ac:dyDescent="0.55000000000000004">
      <c r="A988" s="27">
        <v>981</v>
      </c>
      <c r="B988" s="22"/>
      <c r="C988" s="28"/>
      <c r="D988" s="28"/>
      <c r="E988" s="28"/>
      <c r="F988" s="22"/>
      <c r="G988" s="22"/>
      <c r="H988" s="22"/>
      <c r="I988" s="22"/>
      <c r="J988" s="22"/>
      <c r="K988" s="22"/>
      <c r="L988" s="22"/>
      <c r="M988" s="26" t="str">
        <f t="shared" si="30"/>
        <v>ไม่พร้อม</v>
      </c>
      <c r="N988" s="22"/>
      <c r="O988" s="22"/>
      <c r="P988" s="22"/>
      <c r="Q988" s="26" t="str">
        <f t="shared" si="31"/>
        <v>ไม่ผ่าน</v>
      </c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3"/>
      <c r="AI988" s="22"/>
      <c r="AJ988" s="22"/>
      <c r="AK988" s="22"/>
      <c r="AL988" s="22"/>
      <c r="AM988" s="22"/>
      <c r="AN988" s="22"/>
      <c r="AO988" s="24"/>
    </row>
    <row r="989" spans="1:41" ht="36.75" customHeight="1" x14ac:dyDescent="0.55000000000000004">
      <c r="A989" s="27">
        <v>982</v>
      </c>
      <c r="B989" s="22"/>
      <c r="C989" s="28"/>
      <c r="D989" s="28"/>
      <c r="E989" s="28"/>
      <c r="F989" s="22"/>
      <c r="G989" s="22"/>
      <c r="H989" s="22"/>
      <c r="I989" s="22"/>
      <c r="J989" s="22"/>
      <c r="K989" s="22"/>
      <c r="L989" s="22"/>
      <c r="M989" s="26" t="str">
        <f t="shared" si="30"/>
        <v>ไม่พร้อม</v>
      </c>
      <c r="N989" s="22"/>
      <c r="O989" s="22"/>
      <c r="P989" s="22"/>
      <c r="Q989" s="26" t="str">
        <f t="shared" si="31"/>
        <v>ไม่ผ่าน</v>
      </c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3"/>
      <c r="AI989" s="22"/>
      <c r="AJ989" s="22"/>
      <c r="AK989" s="22"/>
      <c r="AL989" s="22"/>
      <c r="AM989" s="22"/>
      <c r="AN989" s="22"/>
      <c r="AO989" s="24"/>
    </row>
    <row r="990" spans="1:41" ht="36.75" customHeight="1" x14ac:dyDescent="0.55000000000000004">
      <c r="A990" s="27">
        <v>983</v>
      </c>
      <c r="B990" s="22"/>
      <c r="C990" s="28"/>
      <c r="D990" s="28"/>
      <c r="E990" s="28"/>
      <c r="F990" s="22"/>
      <c r="G990" s="22"/>
      <c r="H990" s="22"/>
      <c r="I990" s="22"/>
      <c r="J990" s="22"/>
      <c r="K990" s="22"/>
      <c r="L990" s="22"/>
      <c r="M990" s="26" t="str">
        <f t="shared" si="30"/>
        <v>ไม่พร้อม</v>
      </c>
      <c r="N990" s="22"/>
      <c r="O990" s="22"/>
      <c r="P990" s="22"/>
      <c r="Q990" s="26" t="str">
        <f t="shared" si="31"/>
        <v>ไม่ผ่าน</v>
      </c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3"/>
      <c r="AI990" s="22"/>
      <c r="AJ990" s="22"/>
      <c r="AK990" s="22"/>
      <c r="AL990" s="22"/>
      <c r="AM990" s="22"/>
      <c r="AN990" s="22"/>
      <c r="AO990" s="24"/>
    </row>
    <row r="991" spans="1:41" ht="36.75" customHeight="1" x14ac:dyDescent="0.55000000000000004">
      <c r="A991" s="27">
        <v>984</v>
      </c>
      <c r="B991" s="22"/>
      <c r="C991" s="28"/>
      <c r="D991" s="28"/>
      <c r="E991" s="28"/>
      <c r="F991" s="22"/>
      <c r="G991" s="22"/>
      <c r="H991" s="22"/>
      <c r="I991" s="22"/>
      <c r="J991" s="22"/>
      <c r="K991" s="22"/>
      <c r="L991" s="22"/>
      <c r="M991" s="26" t="str">
        <f t="shared" si="30"/>
        <v>ไม่พร้อม</v>
      </c>
      <c r="N991" s="22"/>
      <c r="O991" s="22"/>
      <c r="P991" s="22"/>
      <c r="Q991" s="26" t="str">
        <f t="shared" si="31"/>
        <v>ไม่ผ่าน</v>
      </c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3"/>
      <c r="AI991" s="22"/>
      <c r="AJ991" s="22"/>
      <c r="AK991" s="22"/>
      <c r="AL991" s="22"/>
      <c r="AM991" s="22"/>
      <c r="AN991" s="22"/>
      <c r="AO991" s="24"/>
    </row>
    <row r="992" spans="1:41" ht="36.75" customHeight="1" x14ac:dyDescent="0.55000000000000004">
      <c r="A992" s="27">
        <v>985</v>
      </c>
      <c r="B992" s="22"/>
      <c r="C992" s="28"/>
      <c r="D992" s="28"/>
      <c r="E992" s="28"/>
      <c r="F992" s="22"/>
      <c r="G992" s="22"/>
      <c r="H992" s="22"/>
      <c r="I992" s="22"/>
      <c r="J992" s="22"/>
      <c r="K992" s="22"/>
      <c r="L992" s="22"/>
      <c r="M992" s="26" t="str">
        <f t="shared" si="30"/>
        <v>ไม่พร้อม</v>
      </c>
      <c r="N992" s="22"/>
      <c r="O992" s="22"/>
      <c r="P992" s="22"/>
      <c r="Q992" s="26" t="str">
        <f t="shared" si="31"/>
        <v>ไม่ผ่าน</v>
      </c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3"/>
      <c r="AI992" s="22"/>
      <c r="AJ992" s="22"/>
      <c r="AK992" s="22"/>
      <c r="AL992" s="22"/>
      <c r="AM992" s="22"/>
      <c r="AN992" s="22"/>
      <c r="AO992" s="24"/>
    </row>
    <row r="993" spans="1:41" ht="36.75" customHeight="1" x14ac:dyDescent="0.55000000000000004">
      <c r="A993" s="27">
        <v>986</v>
      </c>
      <c r="B993" s="22"/>
      <c r="C993" s="28"/>
      <c r="D993" s="28"/>
      <c r="E993" s="28"/>
      <c r="F993" s="22"/>
      <c r="G993" s="22"/>
      <c r="H993" s="22"/>
      <c r="I993" s="22"/>
      <c r="J993" s="22"/>
      <c r="K993" s="22"/>
      <c r="L993" s="22"/>
      <c r="M993" s="26" t="str">
        <f t="shared" si="30"/>
        <v>ไม่พร้อม</v>
      </c>
      <c r="N993" s="22"/>
      <c r="O993" s="22"/>
      <c r="P993" s="22"/>
      <c r="Q993" s="26" t="str">
        <f t="shared" si="31"/>
        <v>ไม่ผ่าน</v>
      </c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3"/>
      <c r="AI993" s="22"/>
      <c r="AJ993" s="22"/>
      <c r="AK993" s="22"/>
      <c r="AL993" s="22"/>
      <c r="AM993" s="22"/>
      <c r="AN993" s="22"/>
      <c r="AO993" s="24"/>
    </row>
    <row r="994" spans="1:41" ht="36.75" customHeight="1" x14ac:dyDescent="0.55000000000000004">
      <c r="A994" s="27">
        <v>987</v>
      </c>
      <c r="B994" s="22"/>
      <c r="C994" s="28"/>
      <c r="D994" s="28"/>
      <c r="E994" s="28"/>
      <c r="F994" s="22"/>
      <c r="G994" s="22"/>
      <c r="H994" s="22"/>
      <c r="I994" s="22"/>
      <c r="J994" s="22"/>
      <c r="K994" s="22"/>
      <c r="L994" s="22"/>
      <c r="M994" s="26" t="str">
        <f t="shared" si="30"/>
        <v>ไม่พร้อม</v>
      </c>
      <c r="N994" s="22"/>
      <c r="O994" s="22"/>
      <c r="P994" s="22"/>
      <c r="Q994" s="26" t="str">
        <f t="shared" si="31"/>
        <v>ไม่ผ่าน</v>
      </c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3"/>
      <c r="AI994" s="22"/>
      <c r="AJ994" s="22"/>
      <c r="AK994" s="22"/>
      <c r="AL994" s="22"/>
      <c r="AM994" s="22"/>
      <c r="AN994" s="22"/>
      <c r="AO994" s="24"/>
    </row>
    <row r="995" spans="1:41" ht="36.75" customHeight="1" x14ac:dyDescent="0.55000000000000004">
      <c r="A995" s="27">
        <v>988</v>
      </c>
      <c r="B995" s="22"/>
      <c r="C995" s="28"/>
      <c r="D995" s="28"/>
      <c r="E995" s="28"/>
      <c r="F995" s="22"/>
      <c r="G995" s="22"/>
      <c r="H995" s="22"/>
      <c r="I995" s="22"/>
      <c r="J995" s="22"/>
      <c r="K995" s="22"/>
      <c r="L995" s="22"/>
      <c r="M995" s="26" t="str">
        <f t="shared" si="30"/>
        <v>ไม่พร้อม</v>
      </c>
      <c r="N995" s="22"/>
      <c r="O995" s="22"/>
      <c r="P995" s="22"/>
      <c r="Q995" s="26" t="str">
        <f t="shared" si="31"/>
        <v>ไม่ผ่าน</v>
      </c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3"/>
      <c r="AI995" s="22"/>
      <c r="AJ995" s="22"/>
      <c r="AK995" s="22"/>
      <c r="AL995" s="22"/>
      <c r="AM995" s="22"/>
      <c r="AN995" s="22"/>
      <c r="AO995" s="24"/>
    </row>
    <row r="996" spans="1:41" ht="36.75" customHeight="1" x14ac:dyDescent="0.55000000000000004">
      <c r="A996" s="27">
        <v>989</v>
      </c>
      <c r="B996" s="22"/>
      <c r="C996" s="28"/>
      <c r="D996" s="28"/>
      <c r="E996" s="28"/>
      <c r="F996" s="22"/>
      <c r="G996" s="22"/>
      <c r="H996" s="22"/>
      <c r="I996" s="22"/>
      <c r="J996" s="22"/>
      <c r="K996" s="22"/>
      <c r="L996" s="22"/>
      <c r="M996" s="26" t="str">
        <f t="shared" si="30"/>
        <v>ไม่พร้อม</v>
      </c>
      <c r="N996" s="22"/>
      <c r="O996" s="22"/>
      <c r="P996" s="22"/>
      <c r="Q996" s="26" t="str">
        <f t="shared" si="31"/>
        <v>ไม่ผ่าน</v>
      </c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3"/>
      <c r="AI996" s="22"/>
      <c r="AJ996" s="22"/>
      <c r="AK996" s="22"/>
      <c r="AL996" s="22"/>
      <c r="AM996" s="22"/>
      <c r="AN996" s="22"/>
      <c r="AO996" s="24"/>
    </row>
    <row r="997" spans="1:41" ht="36.75" customHeight="1" x14ac:dyDescent="0.55000000000000004">
      <c r="A997" s="27">
        <v>990</v>
      </c>
      <c r="B997" s="22"/>
      <c r="C997" s="28"/>
      <c r="D997" s="28"/>
      <c r="E997" s="28"/>
      <c r="F997" s="22"/>
      <c r="G997" s="22"/>
      <c r="H997" s="22"/>
      <c r="I997" s="22"/>
      <c r="J997" s="22"/>
      <c r="K997" s="22"/>
      <c r="L997" s="22"/>
      <c r="M997" s="26" t="str">
        <f t="shared" si="30"/>
        <v>ไม่พร้อม</v>
      </c>
      <c r="N997" s="22"/>
      <c r="O997" s="22"/>
      <c r="P997" s="22"/>
      <c r="Q997" s="26" t="str">
        <f t="shared" si="31"/>
        <v>ไม่ผ่าน</v>
      </c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3"/>
      <c r="AI997" s="22"/>
      <c r="AJ997" s="22"/>
      <c r="AK997" s="22"/>
      <c r="AL997" s="22"/>
      <c r="AM997" s="22"/>
      <c r="AN997" s="22"/>
      <c r="AO997" s="24"/>
    </row>
    <row r="998" spans="1:41" ht="36.75" customHeight="1" x14ac:dyDescent="0.55000000000000004">
      <c r="A998" s="27">
        <v>991</v>
      </c>
      <c r="B998" s="22"/>
      <c r="C998" s="28"/>
      <c r="D998" s="28"/>
      <c r="E998" s="28"/>
      <c r="F998" s="22"/>
      <c r="G998" s="22"/>
      <c r="H998" s="22"/>
      <c r="I998" s="22"/>
      <c r="J998" s="22"/>
      <c r="K998" s="22"/>
      <c r="L998" s="22"/>
      <c r="M998" s="26" t="str">
        <f t="shared" si="30"/>
        <v>ไม่พร้อม</v>
      </c>
      <c r="N998" s="22"/>
      <c r="O998" s="22"/>
      <c r="P998" s="22"/>
      <c r="Q998" s="26" t="str">
        <f t="shared" si="31"/>
        <v>ไม่ผ่าน</v>
      </c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3"/>
      <c r="AI998" s="22"/>
      <c r="AJ998" s="22"/>
      <c r="AK998" s="22"/>
      <c r="AL998" s="22"/>
      <c r="AM998" s="22"/>
      <c r="AN998" s="22"/>
      <c r="AO998" s="24"/>
    </row>
    <row r="999" spans="1:41" ht="36.75" customHeight="1" x14ac:dyDescent="0.55000000000000004">
      <c r="A999" s="27">
        <v>992</v>
      </c>
      <c r="B999" s="22"/>
      <c r="C999" s="28"/>
      <c r="D999" s="28"/>
      <c r="E999" s="28"/>
      <c r="F999" s="22"/>
      <c r="G999" s="22"/>
      <c r="H999" s="22"/>
      <c r="I999" s="22"/>
      <c r="J999" s="22"/>
      <c r="K999" s="22"/>
      <c r="L999" s="22"/>
      <c r="M999" s="26" t="str">
        <f t="shared" si="30"/>
        <v>ไม่พร้อม</v>
      </c>
      <c r="N999" s="22"/>
      <c r="O999" s="22"/>
      <c r="P999" s="22"/>
      <c r="Q999" s="26" t="str">
        <f t="shared" si="31"/>
        <v>ไม่ผ่าน</v>
      </c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3"/>
      <c r="AI999" s="22"/>
      <c r="AJ999" s="22"/>
      <c r="AK999" s="22"/>
      <c r="AL999" s="22"/>
      <c r="AM999" s="22"/>
      <c r="AN999" s="22"/>
      <c r="AO999" s="24"/>
    </row>
    <row r="1000" spans="1:41" ht="36.75" customHeight="1" x14ac:dyDescent="0.55000000000000004">
      <c r="A1000" s="27">
        <v>993</v>
      </c>
      <c r="B1000" s="22"/>
      <c r="C1000" s="28"/>
      <c r="D1000" s="28"/>
      <c r="E1000" s="28"/>
      <c r="F1000" s="22"/>
      <c r="G1000" s="22"/>
      <c r="H1000" s="22"/>
      <c r="I1000" s="22"/>
      <c r="J1000" s="22"/>
      <c r="K1000" s="22"/>
      <c r="L1000" s="22"/>
      <c r="M1000" s="26" t="str">
        <f t="shared" si="30"/>
        <v>ไม่พร้อม</v>
      </c>
      <c r="N1000" s="22"/>
      <c r="O1000" s="22"/>
      <c r="P1000" s="22"/>
      <c r="Q1000" s="26" t="str">
        <f t="shared" si="31"/>
        <v>ไม่ผ่าน</v>
      </c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3"/>
      <c r="AI1000" s="22"/>
      <c r="AJ1000" s="22"/>
      <c r="AK1000" s="22"/>
      <c r="AL1000" s="22"/>
      <c r="AM1000" s="22"/>
      <c r="AN1000" s="22"/>
      <c r="AO1000" s="24"/>
    </row>
    <row r="1001" spans="1:41" ht="36.75" customHeight="1" x14ac:dyDescent="0.55000000000000004">
      <c r="A1001" s="27">
        <v>994</v>
      </c>
      <c r="B1001" s="22"/>
      <c r="C1001" s="28"/>
      <c r="D1001" s="28"/>
      <c r="E1001" s="28"/>
      <c r="F1001" s="22"/>
      <c r="G1001" s="22"/>
      <c r="H1001" s="22"/>
      <c r="I1001" s="22"/>
      <c r="J1001" s="22"/>
      <c r="K1001" s="22"/>
      <c r="L1001" s="22"/>
      <c r="M1001" s="26" t="str">
        <f t="shared" si="30"/>
        <v>ไม่พร้อม</v>
      </c>
      <c r="N1001" s="22"/>
      <c r="O1001" s="22"/>
      <c r="P1001" s="22"/>
      <c r="Q1001" s="26" t="str">
        <f t="shared" si="31"/>
        <v>ไม่ผ่าน</v>
      </c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3"/>
      <c r="AI1001" s="22"/>
      <c r="AJ1001" s="22"/>
      <c r="AK1001" s="22"/>
      <c r="AL1001" s="22"/>
      <c r="AM1001" s="22"/>
      <c r="AN1001" s="22"/>
      <c r="AO1001" s="24"/>
    </row>
    <row r="1002" spans="1:41" ht="36.75" customHeight="1" x14ac:dyDescent="0.55000000000000004">
      <c r="A1002" s="27">
        <v>995</v>
      </c>
      <c r="B1002" s="22"/>
      <c r="C1002" s="28"/>
      <c r="D1002" s="28"/>
      <c r="E1002" s="28"/>
      <c r="F1002" s="22"/>
      <c r="G1002" s="22"/>
      <c r="H1002" s="22"/>
      <c r="I1002" s="22"/>
      <c r="J1002" s="22"/>
      <c r="K1002" s="22"/>
      <c r="L1002" s="22"/>
      <c r="M1002" s="26" t="str">
        <f t="shared" si="30"/>
        <v>ไม่พร้อม</v>
      </c>
      <c r="N1002" s="22"/>
      <c r="O1002" s="22"/>
      <c r="P1002" s="22"/>
      <c r="Q1002" s="26" t="str">
        <f t="shared" si="31"/>
        <v>ไม่ผ่าน</v>
      </c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3"/>
      <c r="AI1002" s="22"/>
      <c r="AJ1002" s="22"/>
      <c r="AK1002" s="22"/>
      <c r="AL1002" s="22"/>
      <c r="AM1002" s="22"/>
      <c r="AN1002" s="22"/>
      <c r="AO1002" s="24"/>
    </row>
    <row r="1003" spans="1:41" ht="36.75" customHeight="1" x14ac:dyDescent="0.55000000000000004">
      <c r="A1003" s="27">
        <v>996</v>
      </c>
      <c r="B1003" s="22"/>
      <c r="C1003" s="28"/>
      <c r="D1003" s="28"/>
      <c r="E1003" s="28"/>
      <c r="F1003" s="22"/>
      <c r="G1003" s="22"/>
      <c r="H1003" s="22"/>
      <c r="I1003" s="22"/>
      <c r="J1003" s="22"/>
      <c r="K1003" s="22"/>
      <c r="L1003" s="22"/>
      <c r="M1003" s="26" t="str">
        <f t="shared" si="30"/>
        <v>ไม่พร้อม</v>
      </c>
      <c r="N1003" s="22"/>
      <c r="O1003" s="22"/>
      <c r="P1003" s="22"/>
      <c r="Q1003" s="26" t="str">
        <f t="shared" si="31"/>
        <v>ไม่ผ่าน</v>
      </c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3"/>
      <c r="AI1003" s="22"/>
      <c r="AJ1003" s="22"/>
      <c r="AK1003" s="22"/>
      <c r="AL1003" s="22"/>
      <c r="AM1003" s="22"/>
      <c r="AN1003" s="22"/>
      <c r="AO1003" s="24"/>
    </row>
    <row r="1004" spans="1:41" ht="36.75" customHeight="1" x14ac:dyDescent="0.55000000000000004">
      <c r="A1004" s="27">
        <v>997</v>
      </c>
      <c r="B1004" s="22"/>
      <c r="C1004" s="28"/>
      <c r="D1004" s="28"/>
      <c r="E1004" s="28"/>
      <c r="F1004" s="22"/>
      <c r="G1004" s="22"/>
      <c r="H1004" s="22"/>
      <c r="I1004" s="22"/>
      <c r="J1004" s="22"/>
      <c r="K1004" s="22"/>
      <c r="L1004" s="22"/>
      <c r="M1004" s="26" t="str">
        <f t="shared" si="30"/>
        <v>ไม่พร้อม</v>
      </c>
      <c r="N1004" s="22"/>
      <c r="O1004" s="22"/>
      <c r="P1004" s="22"/>
      <c r="Q1004" s="26" t="str">
        <f t="shared" si="31"/>
        <v>ไม่ผ่าน</v>
      </c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3"/>
      <c r="AI1004" s="22"/>
      <c r="AJ1004" s="22"/>
      <c r="AK1004" s="22"/>
      <c r="AL1004" s="22"/>
      <c r="AM1004" s="22"/>
      <c r="AN1004" s="22"/>
      <c r="AO1004" s="24"/>
    </row>
    <row r="1005" spans="1:41" ht="36.75" customHeight="1" x14ac:dyDescent="0.55000000000000004">
      <c r="A1005" s="27">
        <v>998</v>
      </c>
      <c r="B1005" s="22"/>
      <c r="C1005" s="28"/>
      <c r="D1005" s="28"/>
      <c r="E1005" s="28"/>
      <c r="F1005" s="22"/>
      <c r="G1005" s="22"/>
      <c r="H1005" s="22"/>
      <c r="I1005" s="22"/>
      <c r="J1005" s="22"/>
      <c r="K1005" s="22"/>
      <c r="L1005" s="22"/>
      <c r="M1005" s="26" t="str">
        <f t="shared" si="30"/>
        <v>ไม่พร้อม</v>
      </c>
      <c r="N1005" s="22"/>
      <c r="O1005" s="22"/>
      <c r="P1005" s="22"/>
      <c r="Q1005" s="26" t="str">
        <f t="shared" si="31"/>
        <v>ไม่ผ่าน</v>
      </c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3"/>
      <c r="AI1005" s="22"/>
      <c r="AJ1005" s="22"/>
      <c r="AK1005" s="22"/>
      <c r="AL1005" s="22"/>
      <c r="AM1005" s="22"/>
      <c r="AN1005" s="22"/>
      <c r="AO1005" s="24"/>
    </row>
    <row r="1006" spans="1:41" ht="36.75" customHeight="1" x14ac:dyDescent="0.55000000000000004">
      <c r="A1006" s="27">
        <v>999</v>
      </c>
      <c r="B1006" s="22"/>
      <c r="C1006" s="28"/>
      <c r="D1006" s="28"/>
      <c r="E1006" s="28"/>
      <c r="F1006" s="22"/>
      <c r="G1006" s="22"/>
      <c r="H1006" s="22"/>
      <c r="I1006" s="22"/>
      <c r="J1006" s="22"/>
      <c r="K1006" s="22"/>
      <c r="L1006" s="22"/>
      <c r="M1006" s="26" t="str">
        <f t="shared" si="30"/>
        <v>ไม่พร้อม</v>
      </c>
      <c r="N1006" s="22"/>
      <c r="O1006" s="22"/>
      <c r="P1006" s="22"/>
      <c r="Q1006" s="26" t="str">
        <f t="shared" si="31"/>
        <v>ไม่ผ่าน</v>
      </c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3"/>
      <c r="AI1006" s="22"/>
      <c r="AJ1006" s="22"/>
      <c r="AK1006" s="22"/>
      <c r="AL1006" s="22"/>
      <c r="AM1006" s="22"/>
      <c r="AN1006" s="22"/>
      <c r="AO1006" s="24"/>
    </row>
    <row r="1007" spans="1:41" ht="36.75" customHeight="1" x14ac:dyDescent="0.55000000000000004">
      <c r="A1007" s="27">
        <v>1000</v>
      </c>
      <c r="B1007" s="22"/>
      <c r="C1007" s="28"/>
      <c r="D1007" s="28"/>
      <c r="E1007" s="28"/>
      <c r="F1007" s="22"/>
      <c r="G1007" s="22"/>
      <c r="H1007" s="22"/>
      <c r="I1007" s="22"/>
      <c r="J1007" s="22"/>
      <c r="K1007" s="22"/>
      <c r="L1007" s="22"/>
      <c r="M1007" s="26" t="str">
        <f t="shared" si="30"/>
        <v>ไม่พร้อม</v>
      </c>
      <c r="N1007" s="22"/>
      <c r="O1007" s="22"/>
      <c r="P1007" s="22"/>
      <c r="Q1007" s="26" t="str">
        <f t="shared" si="31"/>
        <v>ไม่ผ่าน</v>
      </c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3"/>
      <c r="AI1007" s="22"/>
      <c r="AJ1007" s="22"/>
      <c r="AK1007" s="22"/>
      <c r="AL1007" s="22"/>
      <c r="AM1007" s="22"/>
      <c r="AN1007" s="22"/>
      <c r="AO1007" s="24"/>
    </row>
  </sheetData>
  <sheetProtection sheet="1" objects="1" scenarios="1" selectLockedCells="1"/>
  <mergeCells count="49">
    <mergeCell ref="AM6:AM7"/>
    <mergeCell ref="AE6:AE7"/>
    <mergeCell ref="AF6:AF7"/>
    <mergeCell ref="AG6:AG7"/>
    <mergeCell ref="AJ6:AJ7"/>
    <mergeCell ref="AK6:AK7"/>
    <mergeCell ref="AL6:AL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AJ5:AM5"/>
    <mergeCell ref="AN5:AN7"/>
    <mergeCell ref="AO5:AO7"/>
    <mergeCell ref="F6:F7"/>
    <mergeCell ref="G6:G7"/>
    <mergeCell ref="H6:H7"/>
    <mergeCell ref="I6:I7"/>
    <mergeCell ref="J6:J7"/>
    <mergeCell ref="K6:K7"/>
    <mergeCell ref="L6:L7"/>
    <mergeCell ref="N5:P5"/>
    <mergeCell ref="Q5:Q7"/>
    <mergeCell ref="R5:AC5"/>
    <mergeCell ref="AD5:AG5"/>
    <mergeCell ref="AH5:AH7"/>
    <mergeCell ref="AI5:AI7"/>
    <mergeCell ref="N6:N7"/>
    <mergeCell ref="O6:O7"/>
    <mergeCell ref="P6:P7"/>
    <mergeCell ref="R6:R7"/>
    <mergeCell ref="A1:AO1"/>
    <mergeCell ref="A2:AO2"/>
    <mergeCell ref="A3:AO3"/>
    <mergeCell ref="A5:A7"/>
    <mergeCell ref="B5:B7"/>
    <mergeCell ref="C5:C7"/>
    <mergeCell ref="D5:D7"/>
    <mergeCell ref="E5:E7"/>
    <mergeCell ref="F5:L5"/>
    <mergeCell ref="M5:M7"/>
  </mergeCells>
  <dataValidations count="1">
    <dataValidation allowBlank="1" showInputMessage="1" showErrorMessage="1" errorTitle="กรอกข้อมูลไม่ถูกต้องค่ะ" error="&quot;ไม่เสี่ยง&quot;   กรุณากรอก  0_x000a_&quot;เสี่ยง&quot;      กรุณากรอก  1" sqref="AC8:AC1007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กรอกข้อมูลไม่ถูกต้อง" error="ไม่พร้อม กรุณากรอก  0_x000a_พร้อม      กรุณากรอก  1">
          <x14:formula1>
            <xm:f>CODE!$A$7:$A$8</xm:f>
          </x14:formula1>
          <xm:sqref>AE8:AG1007</xm:sqref>
        </x14:dataValidation>
        <x14:dataValidation type="list" allowBlank="1" showInputMessage="1" showErrorMessage="1">
          <x14:formula1>
            <xm:f>CODE!$A$1:$A$5</xm:f>
          </x14:formula1>
          <xm:sqref>AH8:AH1007</xm:sqref>
        </x14:dataValidation>
        <x14:dataValidation type="list" allowBlank="1" showInputMessage="1" showErrorMessage="1" errorTitle="กรอกข้อมูลไม่ถูกต้องค่ะ" error="&quot;ไม่พร้อม&quot;   กรุณากรอก  0_x000a_&quot;พร้อม&quot;      กรุณากรอก  1">
          <x14:formula1>
            <xm:f>CODE!$A$7:$A$8</xm:f>
          </x14:formula1>
          <xm:sqref>F8:L1007 N8:P1007</xm:sqref>
        </x14:dataValidation>
        <x14:dataValidation type="list" allowBlank="1" showInputMessage="1" showErrorMessage="1" errorTitle="กรอกข้อมูลไม่ถูกต้องค่ะ" error="&quot;ไม่เสี่ยง&quot;   กรุณากรอก  0_x000a_&quot;เสี่ยง&quot;      กรุณากรอก  1">
          <x14:formula1>
            <xm:f>CODE!$A$7:$A$8</xm:f>
          </x14:formula1>
          <xm:sqref>R8:AB1007</xm:sqref>
        </x14:dataValidation>
        <x14:dataValidation type="list" allowBlank="1" showInputMessage="1" showErrorMessage="1" errorTitle="กรอกข้อมูลไม่ถูกต้องค่ะ" error="&quot;ไม่มี&quot; กรุณากรอก  0_x000a_&quot;มี&quot;      กรุณากรอก  1">
          <x14:formula1>
            <xm:f>CODE!$A$7:$A$8</xm:f>
          </x14:formula1>
          <xm:sqref>AJ8:AM1007</xm:sqref>
        </x14:dataValidation>
        <x14:dataValidation type="list" allowBlank="1" showDropDown="1" showInputMessage="1" showErrorMessage="1" errorTitle="ชื่อตำบลสะกดไม่ถูกต้องนะคะ" error="กรุณากรอกชื่อตำบลที่ถูกต้องอีกครั้ง">
          <x14:formula1>
            <xm:f>CODE!$E:$E</xm:f>
          </x14:formula1>
          <xm:sqref>C8:C1007</xm:sqref>
        </x14:dataValidation>
        <x14:dataValidation type="list" allowBlank="1" showDropDown="1" showInputMessage="1" showErrorMessage="1" errorTitle="ชื่ออำเภอสะกดไม่ถูกต้องนะคะ" error="กรุณากรอกชื่ออำเภอที่ถูกต้องอีกครั้ง">
          <x14:formula1>
            <xm:f>CODE!$D:$D</xm:f>
          </x14:formula1>
          <xm:sqref>D8:D1007</xm:sqref>
        </x14:dataValidation>
        <x14:dataValidation type="list" allowBlank="1" showDropDown="1" showInputMessage="1" showErrorMessage="1" errorTitle="ชื่อจังหวัดสะกดไม่ถูกต้องนะคะ" error="กรุณากรอกชื่อจังหวัดที่ถูกต้องอีกครั้ง">
          <x14:formula1>
            <xm:f>CODE!$C:$C</xm:f>
          </x14:formula1>
          <xm:sqref>E8:E1007</xm:sqref>
        </x14:dataValidation>
        <x14:dataValidation type="list" allowBlank="1" showInputMessage="1" showErrorMessage="1" errorTitle="กรอกข้อมูลไม่ถูกต้องนะคะ" error="&quot;ไม่มี&quot;      กรุณากรอก  0_x000a_&quot;มี&quot;          กรุณากรอก  1">
          <x14:formula1>
            <xm:f>CODE!$A$7:$A$8</xm:f>
          </x14:formula1>
          <xm:sqref>AD8:AD1007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7"/>
  <sheetViews>
    <sheetView zoomScale="70" zoomScaleNormal="70" workbookViewId="0">
      <selection activeCell="A3" sqref="A3:AO3"/>
    </sheetView>
  </sheetViews>
  <sheetFormatPr defaultRowHeight="23.25" x14ac:dyDescent="0.5"/>
  <cols>
    <col min="1" max="1" width="9" style="30"/>
    <col min="2" max="2" width="30.5" style="30" customWidth="1"/>
    <col min="3" max="3" width="21.125" style="35" customWidth="1"/>
    <col min="4" max="4" width="16.25" style="35" customWidth="1"/>
    <col min="5" max="5" width="16" style="35" customWidth="1"/>
    <col min="6" max="6" width="14.375" style="30" customWidth="1"/>
    <col min="7" max="7" width="12.375" style="30" customWidth="1"/>
    <col min="8" max="8" width="12" style="30" customWidth="1"/>
    <col min="9" max="9" width="18.25" style="30" customWidth="1"/>
    <col min="10" max="10" width="15.875" style="30" customWidth="1"/>
    <col min="11" max="11" width="14.375" style="30" customWidth="1"/>
    <col min="12" max="12" width="11.75" style="30" customWidth="1"/>
    <col min="13" max="13" width="15.125" style="30" customWidth="1"/>
    <col min="14" max="14" width="19.875" style="30" customWidth="1"/>
    <col min="15" max="16" width="17.75" style="30" customWidth="1"/>
    <col min="17" max="17" width="15.375" style="30" customWidth="1"/>
    <col min="18" max="18" width="7.5" style="30" customWidth="1"/>
    <col min="19" max="19" width="10.375" style="30" customWidth="1"/>
    <col min="20" max="21" width="8.625" style="30" customWidth="1"/>
    <col min="22" max="22" width="9.25" style="30" customWidth="1"/>
    <col min="23" max="23" width="9" style="30" customWidth="1"/>
    <col min="24" max="24" width="8.375" style="30" customWidth="1"/>
    <col min="25" max="26" width="9.5" style="30" customWidth="1"/>
    <col min="27" max="27" width="10.375" style="30" customWidth="1"/>
    <col min="28" max="28" width="9.25" style="30" customWidth="1"/>
    <col min="29" max="29" width="43.25" style="30" customWidth="1"/>
    <col min="30" max="30" width="13.125" style="30" customWidth="1"/>
    <col min="31" max="31" width="12.625" style="30" customWidth="1"/>
    <col min="32" max="33" width="10.75" style="30" customWidth="1"/>
    <col min="34" max="34" width="36.875" style="30" customWidth="1"/>
    <col min="35" max="35" width="59.625" style="30" customWidth="1"/>
    <col min="36" max="36" width="12.625" style="30" customWidth="1"/>
    <col min="37" max="37" width="12" style="30" customWidth="1"/>
    <col min="38" max="38" width="11.375" style="30" customWidth="1"/>
    <col min="39" max="39" width="12" style="30" customWidth="1"/>
    <col min="40" max="40" width="32.875" style="30" customWidth="1"/>
    <col min="41" max="41" width="19.625" style="30" customWidth="1"/>
    <col min="42" max="42" width="19.375" style="30" customWidth="1"/>
    <col min="43" max="16384" width="9" style="30"/>
  </cols>
  <sheetData>
    <row r="1" spans="1:44" x14ac:dyDescent="0.5">
      <c r="A1" s="44" t="s">
        <v>6079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29"/>
      <c r="AQ1" s="29"/>
      <c r="AR1" s="29"/>
    </row>
    <row r="2" spans="1:44" x14ac:dyDescent="0.5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4" x14ac:dyDescent="0.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4" x14ac:dyDescent="0.5">
      <c r="A4" s="34"/>
      <c r="B4" s="34"/>
      <c r="H4" s="33"/>
    </row>
    <row r="5" spans="1:44" s="25" customFormat="1" ht="36" customHeight="1" x14ac:dyDescent="0.5">
      <c r="A5" s="45" t="s">
        <v>0</v>
      </c>
      <c r="B5" s="45" t="s">
        <v>1</v>
      </c>
      <c r="C5" s="45" t="s">
        <v>2</v>
      </c>
      <c r="D5" s="45" t="s">
        <v>3</v>
      </c>
      <c r="E5" s="45" t="s">
        <v>4</v>
      </c>
      <c r="F5" s="37" t="s">
        <v>6087</v>
      </c>
      <c r="G5" s="38"/>
      <c r="H5" s="38"/>
      <c r="I5" s="38"/>
      <c r="J5" s="38"/>
      <c r="K5" s="38"/>
      <c r="L5" s="39"/>
      <c r="M5" s="41" t="s">
        <v>30</v>
      </c>
      <c r="N5" s="37" t="s">
        <v>6086</v>
      </c>
      <c r="O5" s="38"/>
      <c r="P5" s="39"/>
      <c r="Q5" s="41" t="s">
        <v>31</v>
      </c>
      <c r="R5" s="37" t="s">
        <v>6076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37" t="s">
        <v>6077</v>
      </c>
      <c r="AE5" s="38"/>
      <c r="AF5" s="38"/>
      <c r="AG5" s="39"/>
      <c r="AH5" s="40" t="s">
        <v>5</v>
      </c>
      <c r="AI5" s="40" t="s">
        <v>6</v>
      </c>
      <c r="AJ5" s="46" t="s">
        <v>6078</v>
      </c>
      <c r="AK5" s="46"/>
      <c r="AL5" s="46"/>
      <c r="AM5" s="46"/>
      <c r="AN5" s="40" t="s">
        <v>6082</v>
      </c>
      <c r="AO5" s="40" t="s">
        <v>6081</v>
      </c>
    </row>
    <row r="6" spans="1:44" s="25" customFormat="1" ht="23.25" customHeight="1" x14ac:dyDescent="0.5">
      <c r="A6" s="45"/>
      <c r="B6" s="45"/>
      <c r="C6" s="45"/>
      <c r="D6" s="45"/>
      <c r="E6" s="45"/>
      <c r="F6" s="36" t="s">
        <v>6088</v>
      </c>
      <c r="G6" s="36" t="s">
        <v>6089</v>
      </c>
      <c r="H6" s="36" t="s">
        <v>6090</v>
      </c>
      <c r="I6" s="36" t="s">
        <v>21</v>
      </c>
      <c r="J6" s="36" t="s">
        <v>6091</v>
      </c>
      <c r="K6" s="36" t="s">
        <v>22</v>
      </c>
      <c r="L6" s="36" t="s">
        <v>6092</v>
      </c>
      <c r="M6" s="42"/>
      <c r="N6" s="36" t="s">
        <v>24</v>
      </c>
      <c r="O6" s="36" t="s">
        <v>23</v>
      </c>
      <c r="P6" s="36" t="s">
        <v>25</v>
      </c>
      <c r="Q6" s="42"/>
      <c r="R6" s="36" t="s">
        <v>7</v>
      </c>
      <c r="S6" s="36" t="s">
        <v>8</v>
      </c>
      <c r="T6" s="36" t="s">
        <v>9</v>
      </c>
      <c r="U6" s="36" t="s">
        <v>10</v>
      </c>
      <c r="V6" s="36" t="s">
        <v>6085</v>
      </c>
      <c r="W6" s="36" t="s">
        <v>6084</v>
      </c>
      <c r="X6" s="36" t="s">
        <v>11</v>
      </c>
      <c r="Y6" s="36" t="s">
        <v>6083</v>
      </c>
      <c r="Z6" s="36" t="s">
        <v>12</v>
      </c>
      <c r="AA6" s="36" t="s">
        <v>13</v>
      </c>
      <c r="AB6" s="36" t="s">
        <v>14</v>
      </c>
      <c r="AC6" s="47" t="s">
        <v>6095</v>
      </c>
      <c r="AD6" s="36" t="s">
        <v>15</v>
      </c>
      <c r="AE6" s="36" t="s">
        <v>16</v>
      </c>
      <c r="AF6" s="36" t="s">
        <v>6093</v>
      </c>
      <c r="AG6" s="36" t="s">
        <v>6094</v>
      </c>
      <c r="AH6" s="40"/>
      <c r="AI6" s="40"/>
      <c r="AJ6" s="36" t="s">
        <v>17</v>
      </c>
      <c r="AK6" s="36" t="s">
        <v>18</v>
      </c>
      <c r="AL6" s="36" t="s">
        <v>19</v>
      </c>
      <c r="AM6" s="36" t="s">
        <v>20</v>
      </c>
      <c r="AN6" s="40"/>
      <c r="AO6" s="40"/>
    </row>
    <row r="7" spans="1:44" s="25" customFormat="1" ht="78.75" customHeight="1" x14ac:dyDescent="0.5">
      <c r="A7" s="45"/>
      <c r="B7" s="45"/>
      <c r="C7" s="45"/>
      <c r="D7" s="45"/>
      <c r="E7" s="45"/>
      <c r="F7" s="36"/>
      <c r="G7" s="36"/>
      <c r="H7" s="36"/>
      <c r="I7" s="36"/>
      <c r="J7" s="36"/>
      <c r="K7" s="36"/>
      <c r="L7" s="36"/>
      <c r="M7" s="43"/>
      <c r="N7" s="36"/>
      <c r="O7" s="36"/>
      <c r="P7" s="36"/>
      <c r="Q7" s="43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48"/>
      <c r="AD7" s="36"/>
      <c r="AE7" s="36"/>
      <c r="AF7" s="36"/>
      <c r="AG7" s="36"/>
      <c r="AH7" s="40"/>
      <c r="AI7" s="40"/>
      <c r="AJ7" s="36"/>
      <c r="AK7" s="36"/>
      <c r="AL7" s="36"/>
      <c r="AM7" s="36"/>
      <c r="AN7" s="40"/>
      <c r="AO7" s="40"/>
    </row>
    <row r="8" spans="1:44" s="31" customFormat="1" ht="37.5" customHeight="1" x14ac:dyDescent="0.55000000000000004">
      <c r="A8" s="27">
        <v>1</v>
      </c>
      <c r="B8" s="22"/>
      <c r="C8" s="28"/>
      <c r="D8" s="28"/>
      <c r="E8" s="28"/>
      <c r="F8" s="22"/>
      <c r="G8" s="22"/>
      <c r="H8" s="22"/>
      <c r="I8" s="22"/>
      <c r="J8" s="22"/>
      <c r="K8" s="22"/>
      <c r="L8" s="22"/>
      <c r="M8" s="26" t="str">
        <f>IF((SUM(F8:L8)=7),"พร้อม","ไม่พร้อม")</f>
        <v>ไม่พร้อม</v>
      </c>
      <c r="N8" s="22"/>
      <c r="O8" s="22"/>
      <c r="P8" s="22"/>
      <c r="Q8" s="26" t="str">
        <f>IF((F8+G8+H8+I8+J8+K8+L8+N8+O8+P8)=10,"ผ่าน","ไม่ผ่าน")</f>
        <v>ไม่ผ่าน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3"/>
      <c r="AI8" s="22"/>
      <c r="AJ8" s="22"/>
      <c r="AK8" s="22"/>
      <c r="AL8" s="22"/>
      <c r="AM8" s="22"/>
      <c r="AN8" s="22"/>
      <c r="AO8" s="24"/>
    </row>
    <row r="9" spans="1:44" s="32" customFormat="1" ht="37.5" customHeight="1" x14ac:dyDescent="0.55000000000000004">
      <c r="A9" s="27">
        <v>2</v>
      </c>
      <c r="B9" s="22"/>
      <c r="C9" s="28"/>
      <c r="D9" s="28"/>
      <c r="E9" s="28"/>
      <c r="F9" s="22"/>
      <c r="G9" s="22"/>
      <c r="H9" s="22"/>
      <c r="I9" s="22"/>
      <c r="J9" s="22"/>
      <c r="K9" s="22"/>
      <c r="L9" s="22"/>
      <c r="M9" s="26" t="str">
        <f t="shared" ref="M9:M72" si="0">IF((SUM(F9:L9)=7),"พร้อม","ไม่พร้อม")</f>
        <v>ไม่พร้อม</v>
      </c>
      <c r="N9" s="22"/>
      <c r="O9" s="22"/>
      <c r="P9" s="22"/>
      <c r="Q9" s="26" t="str">
        <f t="shared" ref="Q9:Q72" si="1">IF((F9+G9+H9+I9+J9+K9+L9+N9+O9+P9)=10,"ผ่าน","ไม่ผ่าน")</f>
        <v>ไม่ผ่าน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3"/>
      <c r="AI9" s="22"/>
      <c r="AJ9" s="22"/>
      <c r="AK9" s="22"/>
      <c r="AL9" s="22"/>
      <c r="AM9" s="22"/>
      <c r="AN9" s="22"/>
      <c r="AO9" s="24"/>
    </row>
    <row r="10" spans="1:44" s="32" customFormat="1" ht="37.5" customHeight="1" x14ac:dyDescent="0.55000000000000004">
      <c r="A10" s="27">
        <v>3</v>
      </c>
      <c r="B10" s="22"/>
      <c r="C10" s="28"/>
      <c r="D10" s="28"/>
      <c r="E10" s="28"/>
      <c r="F10" s="22"/>
      <c r="G10" s="22"/>
      <c r="H10" s="22"/>
      <c r="I10" s="22"/>
      <c r="J10" s="22"/>
      <c r="K10" s="22"/>
      <c r="L10" s="22"/>
      <c r="M10" s="26" t="str">
        <f t="shared" si="0"/>
        <v>ไม่พร้อม</v>
      </c>
      <c r="N10" s="22"/>
      <c r="O10" s="22"/>
      <c r="P10" s="22"/>
      <c r="Q10" s="26" t="str">
        <f t="shared" si="1"/>
        <v>ไม่ผ่าน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3"/>
      <c r="AI10" s="22"/>
      <c r="AJ10" s="22"/>
      <c r="AK10" s="22"/>
      <c r="AL10" s="22"/>
      <c r="AM10" s="22"/>
      <c r="AN10" s="22"/>
      <c r="AO10" s="24"/>
    </row>
    <row r="11" spans="1:44" s="32" customFormat="1" ht="37.5" customHeight="1" x14ac:dyDescent="0.55000000000000004">
      <c r="A11" s="27">
        <v>4</v>
      </c>
      <c r="B11" s="22"/>
      <c r="C11" s="28"/>
      <c r="D11" s="28"/>
      <c r="E11" s="28"/>
      <c r="F11" s="22"/>
      <c r="G11" s="22"/>
      <c r="H11" s="22"/>
      <c r="I11" s="22"/>
      <c r="J11" s="22"/>
      <c r="K11" s="22"/>
      <c r="L11" s="22"/>
      <c r="M11" s="26" t="str">
        <f t="shared" si="0"/>
        <v>ไม่พร้อม</v>
      </c>
      <c r="N11" s="22"/>
      <c r="O11" s="22"/>
      <c r="P11" s="22"/>
      <c r="Q11" s="26" t="str">
        <f t="shared" si="1"/>
        <v>ไม่ผ่าน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3"/>
      <c r="AI11" s="22"/>
      <c r="AJ11" s="22"/>
      <c r="AK11" s="22"/>
      <c r="AL11" s="22"/>
      <c r="AM11" s="22"/>
      <c r="AN11" s="22"/>
      <c r="AO11" s="24"/>
    </row>
    <row r="12" spans="1:44" s="32" customFormat="1" ht="37.5" customHeight="1" x14ac:dyDescent="0.55000000000000004">
      <c r="A12" s="27">
        <v>5</v>
      </c>
      <c r="B12" s="22"/>
      <c r="C12" s="28"/>
      <c r="D12" s="28"/>
      <c r="E12" s="28"/>
      <c r="F12" s="22"/>
      <c r="G12" s="22"/>
      <c r="H12" s="22"/>
      <c r="I12" s="22"/>
      <c r="J12" s="22"/>
      <c r="K12" s="22"/>
      <c r="L12" s="22"/>
      <c r="M12" s="26" t="str">
        <f t="shared" si="0"/>
        <v>ไม่พร้อม</v>
      </c>
      <c r="N12" s="22"/>
      <c r="O12" s="22"/>
      <c r="P12" s="22"/>
      <c r="Q12" s="26" t="str">
        <f t="shared" si="1"/>
        <v>ไม่ผ่าน</v>
      </c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3"/>
      <c r="AI12" s="22"/>
      <c r="AJ12" s="22"/>
      <c r="AK12" s="22"/>
      <c r="AL12" s="22"/>
      <c r="AM12" s="22"/>
      <c r="AN12" s="22"/>
      <c r="AO12" s="24"/>
    </row>
    <row r="13" spans="1:44" s="32" customFormat="1" ht="37.5" customHeight="1" x14ac:dyDescent="0.55000000000000004">
      <c r="A13" s="27">
        <v>6</v>
      </c>
      <c r="B13" s="22"/>
      <c r="C13" s="28"/>
      <c r="D13" s="28"/>
      <c r="E13" s="28"/>
      <c r="F13" s="22"/>
      <c r="G13" s="22"/>
      <c r="H13" s="22"/>
      <c r="I13" s="22"/>
      <c r="J13" s="22"/>
      <c r="K13" s="22"/>
      <c r="L13" s="22"/>
      <c r="M13" s="26" t="str">
        <f t="shared" si="0"/>
        <v>ไม่พร้อม</v>
      </c>
      <c r="N13" s="22"/>
      <c r="O13" s="22"/>
      <c r="P13" s="22"/>
      <c r="Q13" s="26" t="str">
        <f t="shared" si="1"/>
        <v>ไม่ผ่าน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3"/>
      <c r="AI13" s="22"/>
      <c r="AJ13" s="22"/>
      <c r="AK13" s="22"/>
      <c r="AL13" s="22"/>
      <c r="AM13" s="22"/>
      <c r="AN13" s="22"/>
      <c r="AO13" s="24"/>
    </row>
    <row r="14" spans="1:44" s="33" customFormat="1" ht="34.5" customHeight="1" x14ac:dyDescent="0.55000000000000004">
      <c r="A14" s="27">
        <v>7</v>
      </c>
      <c r="B14" s="22"/>
      <c r="C14" s="28"/>
      <c r="D14" s="28"/>
      <c r="E14" s="28"/>
      <c r="F14" s="22"/>
      <c r="G14" s="22"/>
      <c r="H14" s="22"/>
      <c r="I14" s="22"/>
      <c r="J14" s="22"/>
      <c r="K14" s="22"/>
      <c r="L14" s="22"/>
      <c r="M14" s="26" t="str">
        <f t="shared" si="0"/>
        <v>ไม่พร้อม</v>
      </c>
      <c r="N14" s="22"/>
      <c r="O14" s="22"/>
      <c r="P14" s="22"/>
      <c r="Q14" s="26" t="str">
        <f t="shared" si="1"/>
        <v>ไม่ผ่าน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3"/>
      <c r="AI14" s="22"/>
      <c r="AJ14" s="22"/>
      <c r="AK14" s="22"/>
      <c r="AL14" s="22"/>
      <c r="AM14" s="22"/>
      <c r="AN14" s="22"/>
      <c r="AO14" s="24"/>
    </row>
    <row r="15" spans="1:44" s="33" customFormat="1" ht="34.5" customHeight="1" x14ac:dyDescent="0.55000000000000004">
      <c r="A15" s="27">
        <v>8</v>
      </c>
      <c r="B15" s="22"/>
      <c r="C15" s="28"/>
      <c r="D15" s="28"/>
      <c r="E15" s="28"/>
      <c r="F15" s="22"/>
      <c r="G15" s="22"/>
      <c r="H15" s="22"/>
      <c r="I15" s="22"/>
      <c r="J15" s="22"/>
      <c r="K15" s="22"/>
      <c r="L15" s="22"/>
      <c r="M15" s="26" t="str">
        <f t="shared" si="0"/>
        <v>ไม่พร้อม</v>
      </c>
      <c r="N15" s="22"/>
      <c r="O15" s="22"/>
      <c r="P15" s="22"/>
      <c r="Q15" s="26" t="str">
        <f t="shared" si="1"/>
        <v>ไม่ผ่าน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3"/>
      <c r="AI15" s="22"/>
      <c r="AJ15" s="22"/>
      <c r="AK15" s="22"/>
      <c r="AL15" s="22"/>
      <c r="AM15" s="22"/>
      <c r="AN15" s="22"/>
      <c r="AO15" s="24"/>
    </row>
    <row r="16" spans="1:44" s="33" customFormat="1" ht="34.5" customHeight="1" x14ac:dyDescent="0.55000000000000004">
      <c r="A16" s="27">
        <v>9</v>
      </c>
      <c r="B16" s="22"/>
      <c r="C16" s="28"/>
      <c r="D16" s="28"/>
      <c r="E16" s="28"/>
      <c r="F16" s="22"/>
      <c r="G16" s="22"/>
      <c r="H16" s="22"/>
      <c r="I16" s="22"/>
      <c r="J16" s="22"/>
      <c r="K16" s="22"/>
      <c r="L16" s="22"/>
      <c r="M16" s="26" t="str">
        <f t="shared" si="0"/>
        <v>ไม่พร้อม</v>
      </c>
      <c r="N16" s="22"/>
      <c r="O16" s="22"/>
      <c r="P16" s="22"/>
      <c r="Q16" s="26" t="str">
        <f t="shared" si="1"/>
        <v>ไม่ผ่าน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3"/>
      <c r="AI16" s="22"/>
      <c r="AJ16" s="22"/>
      <c r="AK16" s="22"/>
      <c r="AL16" s="22"/>
      <c r="AM16" s="22"/>
      <c r="AN16" s="22"/>
      <c r="AO16" s="24"/>
    </row>
    <row r="17" spans="1:41" s="33" customFormat="1" ht="34.5" customHeight="1" x14ac:dyDescent="0.55000000000000004">
      <c r="A17" s="27">
        <v>10</v>
      </c>
      <c r="B17" s="22"/>
      <c r="C17" s="28"/>
      <c r="D17" s="28"/>
      <c r="E17" s="28"/>
      <c r="F17" s="22"/>
      <c r="G17" s="22"/>
      <c r="H17" s="22"/>
      <c r="I17" s="22"/>
      <c r="J17" s="22"/>
      <c r="K17" s="22"/>
      <c r="L17" s="22"/>
      <c r="M17" s="26" t="str">
        <f t="shared" si="0"/>
        <v>ไม่พร้อม</v>
      </c>
      <c r="N17" s="22"/>
      <c r="O17" s="22"/>
      <c r="P17" s="22"/>
      <c r="Q17" s="26" t="str">
        <f t="shared" si="1"/>
        <v>ไม่ผ่าน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  <c r="AI17" s="22"/>
      <c r="AJ17" s="22"/>
      <c r="AK17" s="22"/>
      <c r="AL17" s="22"/>
      <c r="AM17" s="22"/>
      <c r="AN17" s="22"/>
      <c r="AO17" s="24"/>
    </row>
    <row r="18" spans="1:41" s="33" customFormat="1" ht="36.75" customHeight="1" x14ac:dyDescent="0.55000000000000004">
      <c r="A18" s="27">
        <v>11</v>
      </c>
      <c r="B18" s="22"/>
      <c r="C18" s="28"/>
      <c r="D18" s="28"/>
      <c r="E18" s="28"/>
      <c r="F18" s="22"/>
      <c r="G18" s="22"/>
      <c r="H18" s="22"/>
      <c r="I18" s="22"/>
      <c r="J18" s="22"/>
      <c r="K18" s="22"/>
      <c r="L18" s="22"/>
      <c r="M18" s="26" t="str">
        <f t="shared" si="0"/>
        <v>ไม่พร้อม</v>
      </c>
      <c r="N18" s="22"/>
      <c r="O18" s="22"/>
      <c r="P18" s="22"/>
      <c r="Q18" s="26" t="str">
        <f t="shared" si="1"/>
        <v>ไม่ผ่าน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2"/>
      <c r="AJ18" s="22"/>
      <c r="AK18" s="22"/>
      <c r="AL18" s="22"/>
      <c r="AM18" s="22"/>
      <c r="AN18" s="22"/>
      <c r="AO18" s="24"/>
    </row>
    <row r="19" spans="1:41" s="33" customFormat="1" ht="36.75" customHeight="1" x14ac:dyDescent="0.55000000000000004">
      <c r="A19" s="27">
        <v>12</v>
      </c>
      <c r="B19" s="22"/>
      <c r="C19" s="28"/>
      <c r="D19" s="28"/>
      <c r="E19" s="28"/>
      <c r="F19" s="22"/>
      <c r="G19" s="22"/>
      <c r="H19" s="22"/>
      <c r="I19" s="22"/>
      <c r="J19" s="22"/>
      <c r="K19" s="22"/>
      <c r="L19" s="22"/>
      <c r="M19" s="26" t="str">
        <f t="shared" si="0"/>
        <v>ไม่พร้อม</v>
      </c>
      <c r="N19" s="22"/>
      <c r="O19" s="22"/>
      <c r="P19" s="22"/>
      <c r="Q19" s="26" t="str">
        <f t="shared" si="1"/>
        <v>ไม่ผ่าน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2"/>
      <c r="AJ19" s="22"/>
      <c r="AK19" s="22"/>
      <c r="AL19" s="22"/>
      <c r="AM19" s="22"/>
      <c r="AN19" s="22"/>
      <c r="AO19" s="24"/>
    </row>
    <row r="20" spans="1:41" ht="36.75" customHeight="1" x14ac:dyDescent="0.55000000000000004">
      <c r="A20" s="27">
        <v>13</v>
      </c>
      <c r="B20" s="22"/>
      <c r="C20" s="28"/>
      <c r="D20" s="28"/>
      <c r="E20" s="28"/>
      <c r="F20" s="22"/>
      <c r="G20" s="22"/>
      <c r="H20" s="22"/>
      <c r="I20" s="22"/>
      <c r="J20" s="22"/>
      <c r="K20" s="22"/>
      <c r="L20" s="22"/>
      <c r="M20" s="26" t="str">
        <f t="shared" si="0"/>
        <v>ไม่พร้อม</v>
      </c>
      <c r="N20" s="22"/>
      <c r="O20" s="22"/>
      <c r="P20" s="22"/>
      <c r="Q20" s="26" t="str">
        <f t="shared" si="1"/>
        <v>ไม่ผ่าน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2"/>
      <c r="AJ20" s="22"/>
      <c r="AK20" s="22"/>
      <c r="AL20" s="22"/>
      <c r="AM20" s="22"/>
      <c r="AN20" s="22"/>
      <c r="AO20" s="24"/>
    </row>
    <row r="21" spans="1:41" ht="36.75" customHeight="1" x14ac:dyDescent="0.55000000000000004">
      <c r="A21" s="27">
        <v>14</v>
      </c>
      <c r="B21" s="22"/>
      <c r="C21" s="28"/>
      <c r="D21" s="28"/>
      <c r="E21" s="28"/>
      <c r="F21" s="22"/>
      <c r="G21" s="22"/>
      <c r="H21" s="22"/>
      <c r="I21" s="22"/>
      <c r="J21" s="22"/>
      <c r="K21" s="22"/>
      <c r="L21" s="22"/>
      <c r="M21" s="26" t="str">
        <f t="shared" si="0"/>
        <v>ไม่พร้อม</v>
      </c>
      <c r="N21" s="22"/>
      <c r="O21" s="22"/>
      <c r="P21" s="22"/>
      <c r="Q21" s="26" t="str">
        <f t="shared" si="1"/>
        <v>ไม่ผ่าน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3"/>
      <c r="AI21" s="22"/>
      <c r="AJ21" s="22"/>
      <c r="AK21" s="22"/>
      <c r="AL21" s="22"/>
      <c r="AM21" s="22"/>
      <c r="AN21" s="22"/>
      <c r="AO21" s="24"/>
    </row>
    <row r="22" spans="1:41" ht="36.75" customHeight="1" x14ac:dyDescent="0.55000000000000004">
      <c r="A22" s="27">
        <v>15</v>
      </c>
      <c r="B22" s="22"/>
      <c r="C22" s="28"/>
      <c r="D22" s="28"/>
      <c r="E22" s="28"/>
      <c r="F22" s="22"/>
      <c r="G22" s="22"/>
      <c r="H22" s="22"/>
      <c r="I22" s="22"/>
      <c r="J22" s="22"/>
      <c r="K22" s="22"/>
      <c r="L22" s="22"/>
      <c r="M22" s="26" t="str">
        <f t="shared" si="0"/>
        <v>ไม่พร้อม</v>
      </c>
      <c r="N22" s="22"/>
      <c r="O22" s="22"/>
      <c r="P22" s="22"/>
      <c r="Q22" s="26" t="str">
        <f t="shared" si="1"/>
        <v>ไม่ผ่าน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/>
      <c r="AI22" s="22"/>
      <c r="AJ22" s="22"/>
      <c r="AK22" s="22"/>
      <c r="AL22" s="22"/>
      <c r="AM22" s="22"/>
      <c r="AN22" s="22"/>
      <c r="AO22" s="24"/>
    </row>
    <row r="23" spans="1:41" ht="36.75" customHeight="1" x14ac:dyDescent="0.55000000000000004">
      <c r="A23" s="27">
        <v>16</v>
      </c>
      <c r="B23" s="22"/>
      <c r="C23" s="28"/>
      <c r="D23" s="28"/>
      <c r="E23" s="28"/>
      <c r="F23" s="22"/>
      <c r="G23" s="22"/>
      <c r="H23" s="22"/>
      <c r="I23" s="22"/>
      <c r="J23" s="22"/>
      <c r="K23" s="22"/>
      <c r="L23" s="22"/>
      <c r="M23" s="26" t="str">
        <f t="shared" si="0"/>
        <v>ไม่พร้อม</v>
      </c>
      <c r="N23" s="22"/>
      <c r="O23" s="22"/>
      <c r="P23" s="22"/>
      <c r="Q23" s="26" t="str">
        <f t="shared" si="1"/>
        <v>ไม่ผ่าน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3"/>
      <c r="AI23" s="22"/>
      <c r="AJ23" s="22"/>
      <c r="AK23" s="22"/>
      <c r="AL23" s="22"/>
      <c r="AM23" s="22"/>
      <c r="AN23" s="22"/>
      <c r="AO23" s="24"/>
    </row>
    <row r="24" spans="1:41" ht="36.75" customHeight="1" x14ac:dyDescent="0.55000000000000004">
      <c r="A24" s="27">
        <v>17</v>
      </c>
      <c r="B24" s="22"/>
      <c r="C24" s="28"/>
      <c r="D24" s="28"/>
      <c r="E24" s="28"/>
      <c r="F24" s="22"/>
      <c r="G24" s="22"/>
      <c r="H24" s="22"/>
      <c r="I24" s="22"/>
      <c r="J24" s="22"/>
      <c r="K24" s="22"/>
      <c r="L24" s="22"/>
      <c r="M24" s="26" t="str">
        <f t="shared" si="0"/>
        <v>ไม่พร้อม</v>
      </c>
      <c r="N24" s="22"/>
      <c r="O24" s="22"/>
      <c r="P24" s="22"/>
      <c r="Q24" s="26" t="str">
        <f t="shared" si="1"/>
        <v>ไม่ผ่าน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3"/>
      <c r="AI24" s="22"/>
      <c r="AJ24" s="22"/>
      <c r="AK24" s="22"/>
      <c r="AL24" s="22"/>
      <c r="AM24" s="22"/>
      <c r="AN24" s="22"/>
      <c r="AO24" s="24"/>
    </row>
    <row r="25" spans="1:41" ht="36.75" customHeight="1" x14ac:dyDescent="0.55000000000000004">
      <c r="A25" s="27">
        <v>18</v>
      </c>
      <c r="B25" s="22"/>
      <c r="C25" s="28"/>
      <c r="D25" s="28"/>
      <c r="E25" s="28"/>
      <c r="F25" s="22"/>
      <c r="G25" s="22"/>
      <c r="H25" s="22"/>
      <c r="I25" s="22"/>
      <c r="J25" s="22"/>
      <c r="K25" s="22"/>
      <c r="L25" s="22"/>
      <c r="M25" s="26" t="str">
        <f t="shared" si="0"/>
        <v>ไม่พร้อม</v>
      </c>
      <c r="N25" s="22"/>
      <c r="O25" s="22"/>
      <c r="P25" s="22"/>
      <c r="Q25" s="26" t="str">
        <f t="shared" si="1"/>
        <v>ไม่ผ่าน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  <c r="AI25" s="22"/>
      <c r="AJ25" s="22"/>
      <c r="AK25" s="22"/>
      <c r="AL25" s="22"/>
      <c r="AM25" s="22"/>
      <c r="AN25" s="22"/>
      <c r="AO25" s="24"/>
    </row>
    <row r="26" spans="1:41" ht="36.75" customHeight="1" x14ac:dyDescent="0.55000000000000004">
      <c r="A26" s="27">
        <v>19</v>
      </c>
      <c r="B26" s="22"/>
      <c r="C26" s="28"/>
      <c r="D26" s="28"/>
      <c r="E26" s="28"/>
      <c r="F26" s="22"/>
      <c r="G26" s="22"/>
      <c r="H26" s="22"/>
      <c r="I26" s="22"/>
      <c r="J26" s="22"/>
      <c r="K26" s="22"/>
      <c r="L26" s="22"/>
      <c r="M26" s="26" t="str">
        <f t="shared" si="0"/>
        <v>ไม่พร้อม</v>
      </c>
      <c r="N26" s="22"/>
      <c r="O26" s="22"/>
      <c r="P26" s="22"/>
      <c r="Q26" s="26" t="str">
        <f t="shared" si="1"/>
        <v>ไม่ผ่าน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3"/>
      <c r="AI26" s="22"/>
      <c r="AJ26" s="22"/>
      <c r="AK26" s="22"/>
      <c r="AL26" s="22"/>
      <c r="AM26" s="22"/>
      <c r="AN26" s="22"/>
      <c r="AO26" s="24"/>
    </row>
    <row r="27" spans="1:41" ht="36.75" customHeight="1" x14ac:dyDescent="0.55000000000000004">
      <c r="A27" s="27">
        <v>20</v>
      </c>
      <c r="B27" s="22"/>
      <c r="C27" s="28"/>
      <c r="D27" s="28"/>
      <c r="E27" s="28"/>
      <c r="F27" s="22"/>
      <c r="G27" s="22"/>
      <c r="H27" s="22"/>
      <c r="I27" s="22"/>
      <c r="J27" s="22"/>
      <c r="K27" s="22"/>
      <c r="L27" s="22"/>
      <c r="M27" s="26" t="str">
        <f t="shared" si="0"/>
        <v>ไม่พร้อม</v>
      </c>
      <c r="N27" s="22"/>
      <c r="O27" s="22"/>
      <c r="P27" s="22"/>
      <c r="Q27" s="26" t="str">
        <f t="shared" si="1"/>
        <v>ไม่ผ่าน</v>
      </c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  <c r="AI27" s="22"/>
      <c r="AJ27" s="22"/>
      <c r="AK27" s="22"/>
      <c r="AL27" s="22"/>
      <c r="AM27" s="22"/>
      <c r="AN27" s="22"/>
      <c r="AO27" s="24"/>
    </row>
    <row r="28" spans="1:41" ht="36.75" customHeight="1" x14ac:dyDescent="0.55000000000000004">
      <c r="A28" s="27">
        <v>21</v>
      </c>
      <c r="B28" s="22"/>
      <c r="C28" s="28"/>
      <c r="D28" s="28"/>
      <c r="E28" s="28"/>
      <c r="F28" s="22"/>
      <c r="G28" s="22"/>
      <c r="H28" s="22"/>
      <c r="I28" s="22"/>
      <c r="J28" s="22"/>
      <c r="K28" s="22"/>
      <c r="L28" s="22"/>
      <c r="M28" s="26" t="str">
        <f t="shared" si="0"/>
        <v>ไม่พร้อม</v>
      </c>
      <c r="N28" s="22"/>
      <c r="O28" s="22"/>
      <c r="P28" s="22"/>
      <c r="Q28" s="26" t="str">
        <f t="shared" si="1"/>
        <v>ไม่ผ่าน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3"/>
      <c r="AI28" s="22"/>
      <c r="AJ28" s="22"/>
      <c r="AK28" s="22"/>
      <c r="AL28" s="22"/>
      <c r="AM28" s="22"/>
      <c r="AN28" s="22"/>
      <c r="AO28" s="24"/>
    </row>
    <row r="29" spans="1:41" ht="36.75" customHeight="1" x14ac:dyDescent="0.55000000000000004">
      <c r="A29" s="27">
        <v>22</v>
      </c>
      <c r="B29" s="22"/>
      <c r="C29" s="28"/>
      <c r="D29" s="28"/>
      <c r="E29" s="28"/>
      <c r="F29" s="22"/>
      <c r="G29" s="22"/>
      <c r="H29" s="22"/>
      <c r="I29" s="22"/>
      <c r="J29" s="22"/>
      <c r="K29" s="22"/>
      <c r="L29" s="22"/>
      <c r="M29" s="26" t="str">
        <f t="shared" si="0"/>
        <v>ไม่พร้อม</v>
      </c>
      <c r="N29" s="22"/>
      <c r="O29" s="22"/>
      <c r="P29" s="22"/>
      <c r="Q29" s="26" t="str">
        <f t="shared" si="1"/>
        <v>ไม่ผ่าน</v>
      </c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  <c r="AI29" s="22"/>
      <c r="AJ29" s="22"/>
      <c r="AK29" s="22"/>
      <c r="AL29" s="22"/>
      <c r="AM29" s="22"/>
      <c r="AN29" s="22"/>
      <c r="AO29" s="24"/>
    </row>
    <row r="30" spans="1:41" ht="36.75" customHeight="1" x14ac:dyDescent="0.55000000000000004">
      <c r="A30" s="27">
        <v>23</v>
      </c>
      <c r="B30" s="22"/>
      <c r="C30" s="28"/>
      <c r="D30" s="28"/>
      <c r="E30" s="28"/>
      <c r="F30" s="22"/>
      <c r="G30" s="22"/>
      <c r="H30" s="22"/>
      <c r="I30" s="22"/>
      <c r="J30" s="22"/>
      <c r="K30" s="22"/>
      <c r="L30" s="22"/>
      <c r="M30" s="26" t="str">
        <f t="shared" si="0"/>
        <v>ไม่พร้อม</v>
      </c>
      <c r="N30" s="22"/>
      <c r="O30" s="22"/>
      <c r="P30" s="22"/>
      <c r="Q30" s="26" t="str">
        <f t="shared" si="1"/>
        <v>ไม่ผ่าน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3"/>
      <c r="AI30" s="22"/>
      <c r="AJ30" s="22"/>
      <c r="AK30" s="22"/>
      <c r="AL30" s="22"/>
      <c r="AM30" s="22"/>
      <c r="AN30" s="22"/>
      <c r="AO30" s="24"/>
    </row>
    <row r="31" spans="1:41" ht="36.75" customHeight="1" x14ac:dyDescent="0.55000000000000004">
      <c r="A31" s="27">
        <v>24</v>
      </c>
      <c r="B31" s="22"/>
      <c r="C31" s="28"/>
      <c r="D31" s="28"/>
      <c r="E31" s="28"/>
      <c r="F31" s="22"/>
      <c r="G31" s="22"/>
      <c r="H31" s="22"/>
      <c r="I31" s="22"/>
      <c r="J31" s="22"/>
      <c r="K31" s="22"/>
      <c r="L31" s="22"/>
      <c r="M31" s="26" t="str">
        <f t="shared" si="0"/>
        <v>ไม่พร้อม</v>
      </c>
      <c r="N31" s="22"/>
      <c r="O31" s="22"/>
      <c r="P31" s="22"/>
      <c r="Q31" s="26" t="str">
        <f t="shared" si="1"/>
        <v>ไม่ผ่าน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3"/>
      <c r="AI31" s="22"/>
      <c r="AJ31" s="22"/>
      <c r="AK31" s="22"/>
      <c r="AL31" s="22"/>
      <c r="AM31" s="22"/>
      <c r="AN31" s="22"/>
      <c r="AO31" s="24"/>
    </row>
    <row r="32" spans="1:41" ht="36.75" customHeight="1" x14ac:dyDescent="0.55000000000000004">
      <c r="A32" s="27">
        <v>25</v>
      </c>
      <c r="B32" s="22"/>
      <c r="C32" s="28"/>
      <c r="D32" s="28"/>
      <c r="E32" s="28"/>
      <c r="F32" s="22"/>
      <c r="G32" s="22"/>
      <c r="H32" s="22"/>
      <c r="I32" s="22"/>
      <c r="J32" s="22"/>
      <c r="K32" s="22"/>
      <c r="L32" s="22"/>
      <c r="M32" s="26" t="str">
        <f t="shared" si="0"/>
        <v>ไม่พร้อม</v>
      </c>
      <c r="N32" s="22"/>
      <c r="O32" s="22"/>
      <c r="P32" s="22"/>
      <c r="Q32" s="26" t="str">
        <f t="shared" si="1"/>
        <v>ไม่ผ่าน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  <c r="AI32" s="22"/>
      <c r="AJ32" s="22"/>
      <c r="AK32" s="22"/>
      <c r="AL32" s="22"/>
      <c r="AM32" s="22"/>
      <c r="AN32" s="22"/>
      <c r="AO32" s="24"/>
    </row>
    <row r="33" spans="1:41" ht="36.75" customHeight="1" x14ac:dyDescent="0.55000000000000004">
      <c r="A33" s="27">
        <v>26</v>
      </c>
      <c r="B33" s="22"/>
      <c r="C33" s="28"/>
      <c r="D33" s="28"/>
      <c r="E33" s="28"/>
      <c r="F33" s="22"/>
      <c r="G33" s="22"/>
      <c r="H33" s="22"/>
      <c r="I33" s="22"/>
      <c r="J33" s="22"/>
      <c r="K33" s="22"/>
      <c r="L33" s="22"/>
      <c r="M33" s="26" t="str">
        <f t="shared" si="0"/>
        <v>ไม่พร้อม</v>
      </c>
      <c r="N33" s="22"/>
      <c r="O33" s="22"/>
      <c r="P33" s="22"/>
      <c r="Q33" s="26" t="str">
        <f t="shared" si="1"/>
        <v>ไม่ผ่าน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3"/>
      <c r="AI33" s="22"/>
      <c r="AJ33" s="22"/>
      <c r="AK33" s="22"/>
      <c r="AL33" s="22"/>
      <c r="AM33" s="22"/>
      <c r="AN33" s="22"/>
      <c r="AO33" s="24"/>
    </row>
    <row r="34" spans="1:41" ht="36.75" customHeight="1" x14ac:dyDescent="0.55000000000000004">
      <c r="A34" s="27">
        <v>27</v>
      </c>
      <c r="B34" s="22"/>
      <c r="C34" s="28"/>
      <c r="D34" s="28"/>
      <c r="E34" s="28"/>
      <c r="F34" s="22"/>
      <c r="G34" s="22"/>
      <c r="H34" s="22"/>
      <c r="I34" s="22"/>
      <c r="J34" s="22"/>
      <c r="K34" s="22"/>
      <c r="L34" s="22"/>
      <c r="M34" s="26" t="str">
        <f t="shared" si="0"/>
        <v>ไม่พร้อม</v>
      </c>
      <c r="N34" s="22"/>
      <c r="O34" s="22"/>
      <c r="P34" s="22"/>
      <c r="Q34" s="26" t="str">
        <f t="shared" si="1"/>
        <v>ไม่ผ่าน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3"/>
      <c r="AI34" s="22"/>
      <c r="AJ34" s="22"/>
      <c r="AK34" s="22"/>
      <c r="AL34" s="22"/>
      <c r="AM34" s="22"/>
      <c r="AN34" s="22"/>
      <c r="AO34" s="24"/>
    </row>
    <row r="35" spans="1:41" ht="36.75" customHeight="1" x14ac:dyDescent="0.55000000000000004">
      <c r="A35" s="27">
        <v>28</v>
      </c>
      <c r="B35" s="22"/>
      <c r="C35" s="28"/>
      <c r="D35" s="28"/>
      <c r="E35" s="28"/>
      <c r="F35" s="22"/>
      <c r="G35" s="22"/>
      <c r="H35" s="22"/>
      <c r="I35" s="22"/>
      <c r="J35" s="22"/>
      <c r="K35" s="22"/>
      <c r="L35" s="22"/>
      <c r="M35" s="26" t="str">
        <f t="shared" si="0"/>
        <v>ไม่พร้อม</v>
      </c>
      <c r="N35" s="22"/>
      <c r="O35" s="22"/>
      <c r="P35" s="22"/>
      <c r="Q35" s="26" t="str">
        <f t="shared" si="1"/>
        <v>ไม่ผ่าน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/>
      <c r="AI35" s="22"/>
      <c r="AJ35" s="22"/>
      <c r="AK35" s="22"/>
      <c r="AL35" s="22"/>
      <c r="AM35" s="22"/>
      <c r="AN35" s="22"/>
      <c r="AO35" s="24"/>
    </row>
    <row r="36" spans="1:41" ht="36.75" customHeight="1" x14ac:dyDescent="0.55000000000000004">
      <c r="A36" s="27">
        <v>29</v>
      </c>
      <c r="B36" s="22"/>
      <c r="C36" s="28"/>
      <c r="D36" s="28"/>
      <c r="E36" s="28"/>
      <c r="F36" s="22"/>
      <c r="G36" s="22"/>
      <c r="H36" s="22"/>
      <c r="I36" s="22"/>
      <c r="J36" s="22"/>
      <c r="K36" s="22"/>
      <c r="L36" s="22"/>
      <c r="M36" s="26" t="str">
        <f t="shared" si="0"/>
        <v>ไม่พร้อม</v>
      </c>
      <c r="N36" s="22"/>
      <c r="O36" s="22"/>
      <c r="P36" s="22"/>
      <c r="Q36" s="26" t="str">
        <f t="shared" si="1"/>
        <v>ไม่ผ่าน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3"/>
      <c r="AI36" s="22"/>
      <c r="AJ36" s="22"/>
      <c r="AK36" s="22"/>
      <c r="AL36" s="22"/>
      <c r="AM36" s="22"/>
      <c r="AN36" s="22"/>
      <c r="AO36" s="24"/>
    </row>
    <row r="37" spans="1:41" ht="36.75" customHeight="1" x14ac:dyDescent="0.55000000000000004">
      <c r="A37" s="27">
        <v>30</v>
      </c>
      <c r="B37" s="22"/>
      <c r="C37" s="28"/>
      <c r="D37" s="28"/>
      <c r="E37" s="28"/>
      <c r="F37" s="22"/>
      <c r="G37" s="22"/>
      <c r="H37" s="22"/>
      <c r="I37" s="22"/>
      <c r="J37" s="22"/>
      <c r="K37" s="22"/>
      <c r="L37" s="22"/>
      <c r="M37" s="26" t="str">
        <f t="shared" si="0"/>
        <v>ไม่พร้อม</v>
      </c>
      <c r="N37" s="22"/>
      <c r="O37" s="22"/>
      <c r="P37" s="22"/>
      <c r="Q37" s="26" t="str">
        <f t="shared" si="1"/>
        <v>ไม่ผ่าน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/>
      <c r="AI37" s="22"/>
      <c r="AJ37" s="22"/>
      <c r="AK37" s="22"/>
      <c r="AL37" s="22"/>
      <c r="AM37" s="22"/>
      <c r="AN37" s="22"/>
      <c r="AO37" s="24"/>
    </row>
    <row r="38" spans="1:41" ht="36.75" customHeight="1" x14ac:dyDescent="0.55000000000000004">
      <c r="A38" s="27">
        <v>31</v>
      </c>
      <c r="B38" s="22"/>
      <c r="C38" s="28"/>
      <c r="D38" s="28"/>
      <c r="E38" s="28"/>
      <c r="F38" s="22"/>
      <c r="G38" s="22"/>
      <c r="H38" s="22"/>
      <c r="I38" s="22"/>
      <c r="J38" s="22"/>
      <c r="K38" s="22"/>
      <c r="L38" s="22"/>
      <c r="M38" s="26" t="str">
        <f t="shared" si="0"/>
        <v>ไม่พร้อม</v>
      </c>
      <c r="N38" s="22"/>
      <c r="O38" s="22"/>
      <c r="P38" s="22"/>
      <c r="Q38" s="26" t="str">
        <f t="shared" si="1"/>
        <v>ไม่ผ่าน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3"/>
      <c r="AI38" s="22"/>
      <c r="AJ38" s="22"/>
      <c r="AK38" s="22"/>
      <c r="AL38" s="22"/>
      <c r="AM38" s="22"/>
      <c r="AN38" s="22"/>
      <c r="AO38" s="24"/>
    </row>
    <row r="39" spans="1:41" ht="36.75" customHeight="1" x14ac:dyDescent="0.55000000000000004">
      <c r="A39" s="27">
        <v>32</v>
      </c>
      <c r="B39" s="22"/>
      <c r="C39" s="28"/>
      <c r="D39" s="28"/>
      <c r="E39" s="28"/>
      <c r="F39" s="22"/>
      <c r="G39" s="22"/>
      <c r="H39" s="22"/>
      <c r="I39" s="22"/>
      <c r="J39" s="22"/>
      <c r="K39" s="22"/>
      <c r="L39" s="22"/>
      <c r="M39" s="26" t="str">
        <f t="shared" si="0"/>
        <v>ไม่พร้อม</v>
      </c>
      <c r="N39" s="22"/>
      <c r="O39" s="22"/>
      <c r="P39" s="22"/>
      <c r="Q39" s="26" t="str">
        <f t="shared" si="1"/>
        <v>ไม่ผ่าน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/>
      <c r="AI39" s="22"/>
      <c r="AJ39" s="22"/>
      <c r="AK39" s="22"/>
      <c r="AL39" s="22"/>
      <c r="AM39" s="22"/>
      <c r="AN39" s="22"/>
      <c r="AO39" s="24"/>
    </row>
    <row r="40" spans="1:41" ht="36.75" customHeight="1" x14ac:dyDescent="0.55000000000000004">
      <c r="A40" s="27">
        <v>33</v>
      </c>
      <c r="B40" s="22"/>
      <c r="C40" s="28"/>
      <c r="D40" s="28"/>
      <c r="E40" s="28"/>
      <c r="F40" s="22"/>
      <c r="G40" s="22"/>
      <c r="H40" s="22"/>
      <c r="I40" s="22"/>
      <c r="J40" s="22"/>
      <c r="K40" s="22"/>
      <c r="L40" s="22"/>
      <c r="M40" s="26" t="str">
        <f t="shared" si="0"/>
        <v>ไม่พร้อม</v>
      </c>
      <c r="N40" s="22"/>
      <c r="O40" s="22"/>
      <c r="P40" s="22"/>
      <c r="Q40" s="26" t="str">
        <f t="shared" si="1"/>
        <v>ไม่ผ่าน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3"/>
      <c r="AI40" s="22"/>
      <c r="AJ40" s="22"/>
      <c r="AK40" s="22"/>
      <c r="AL40" s="22"/>
      <c r="AM40" s="22"/>
      <c r="AN40" s="22"/>
      <c r="AO40" s="24"/>
    </row>
    <row r="41" spans="1:41" ht="36.75" customHeight="1" x14ac:dyDescent="0.55000000000000004">
      <c r="A41" s="27">
        <v>34</v>
      </c>
      <c r="B41" s="22"/>
      <c r="C41" s="28"/>
      <c r="D41" s="28"/>
      <c r="E41" s="28"/>
      <c r="F41" s="22"/>
      <c r="G41" s="22"/>
      <c r="H41" s="22"/>
      <c r="I41" s="22"/>
      <c r="J41" s="22"/>
      <c r="K41" s="22"/>
      <c r="L41" s="22"/>
      <c r="M41" s="26" t="str">
        <f t="shared" si="0"/>
        <v>ไม่พร้อม</v>
      </c>
      <c r="N41" s="22"/>
      <c r="O41" s="22"/>
      <c r="P41" s="22"/>
      <c r="Q41" s="26" t="str">
        <f t="shared" si="1"/>
        <v>ไม่ผ่าน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  <c r="AI41" s="22"/>
      <c r="AJ41" s="22"/>
      <c r="AK41" s="22"/>
      <c r="AL41" s="22"/>
      <c r="AM41" s="22"/>
      <c r="AN41" s="22"/>
      <c r="AO41" s="24"/>
    </row>
    <row r="42" spans="1:41" ht="36.75" customHeight="1" x14ac:dyDescent="0.55000000000000004">
      <c r="A42" s="27">
        <v>35</v>
      </c>
      <c r="B42" s="22"/>
      <c r="C42" s="28"/>
      <c r="D42" s="28"/>
      <c r="E42" s="28"/>
      <c r="F42" s="22"/>
      <c r="G42" s="22"/>
      <c r="H42" s="22"/>
      <c r="I42" s="22"/>
      <c r="J42" s="22"/>
      <c r="K42" s="22"/>
      <c r="L42" s="22"/>
      <c r="M42" s="26" t="str">
        <f t="shared" si="0"/>
        <v>ไม่พร้อม</v>
      </c>
      <c r="N42" s="22"/>
      <c r="O42" s="22"/>
      <c r="P42" s="22"/>
      <c r="Q42" s="26" t="str">
        <f t="shared" si="1"/>
        <v>ไม่ผ่าน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3"/>
      <c r="AI42" s="22"/>
      <c r="AJ42" s="22"/>
      <c r="AK42" s="22"/>
      <c r="AL42" s="22"/>
      <c r="AM42" s="22"/>
      <c r="AN42" s="22"/>
      <c r="AO42" s="24"/>
    </row>
    <row r="43" spans="1:41" ht="36.75" customHeight="1" x14ac:dyDescent="0.55000000000000004">
      <c r="A43" s="27">
        <v>36</v>
      </c>
      <c r="B43" s="22"/>
      <c r="C43" s="28"/>
      <c r="D43" s="28"/>
      <c r="E43" s="28"/>
      <c r="F43" s="22"/>
      <c r="G43" s="22"/>
      <c r="H43" s="22"/>
      <c r="I43" s="22"/>
      <c r="J43" s="22"/>
      <c r="K43" s="22"/>
      <c r="L43" s="22"/>
      <c r="M43" s="26" t="str">
        <f t="shared" si="0"/>
        <v>ไม่พร้อม</v>
      </c>
      <c r="N43" s="22"/>
      <c r="O43" s="22"/>
      <c r="P43" s="22"/>
      <c r="Q43" s="26" t="str">
        <f t="shared" si="1"/>
        <v>ไม่ผ่าน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3"/>
      <c r="AI43" s="22"/>
      <c r="AJ43" s="22"/>
      <c r="AK43" s="22"/>
      <c r="AL43" s="22"/>
      <c r="AM43" s="22"/>
      <c r="AN43" s="22"/>
      <c r="AO43" s="24"/>
    </row>
    <row r="44" spans="1:41" ht="36.75" customHeight="1" x14ac:dyDescent="0.55000000000000004">
      <c r="A44" s="27">
        <v>37</v>
      </c>
      <c r="B44" s="22"/>
      <c r="C44" s="28"/>
      <c r="D44" s="28"/>
      <c r="E44" s="28"/>
      <c r="F44" s="22"/>
      <c r="G44" s="22"/>
      <c r="H44" s="22"/>
      <c r="I44" s="22"/>
      <c r="J44" s="22"/>
      <c r="K44" s="22"/>
      <c r="L44" s="22"/>
      <c r="M44" s="26" t="str">
        <f t="shared" si="0"/>
        <v>ไม่พร้อม</v>
      </c>
      <c r="N44" s="22"/>
      <c r="O44" s="22"/>
      <c r="P44" s="22"/>
      <c r="Q44" s="26" t="str">
        <f t="shared" si="1"/>
        <v>ไม่ผ่าน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3"/>
      <c r="AI44" s="22"/>
      <c r="AJ44" s="22"/>
      <c r="AK44" s="22"/>
      <c r="AL44" s="22"/>
      <c r="AM44" s="22"/>
      <c r="AN44" s="22"/>
      <c r="AO44" s="24"/>
    </row>
    <row r="45" spans="1:41" ht="36.75" customHeight="1" x14ac:dyDescent="0.55000000000000004">
      <c r="A45" s="27">
        <v>38</v>
      </c>
      <c r="B45" s="22"/>
      <c r="C45" s="28"/>
      <c r="D45" s="28"/>
      <c r="E45" s="28"/>
      <c r="F45" s="22"/>
      <c r="G45" s="22"/>
      <c r="H45" s="22"/>
      <c r="I45" s="22"/>
      <c r="J45" s="22"/>
      <c r="K45" s="22"/>
      <c r="L45" s="22"/>
      <c r="M45" s="26" t="str">
        <f t="shared" si="0"/>
        <v>ไม่พร้อม</v>
      </c>
      <c r="N45" s="22"/>
      <c r="O45" s="22"/>
      <c r="P45" s="22"/>
      <c r="Q45" s="26" t="str">
        <f t="shared" si="1"/>
        <v>ไม่ผ่าน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3"/>
      <c r="AI45" s="22"/>
      <c r="AJ45" s="22"/>
      <c r="AK45" s="22"/>
      <c r="AL45" s="22"/>
      <c r="AM45" s="22"/>
      <c r="AN45" s="22"/>
      <c r="AO45" s="24"/>
    </row>
    <row r="46" spans="1:41" ht="36.75" customHeight="1" x14ac:dyDescent="0.55000000000000004">
      <c r="A46" s="27">
        <v>39</v>
      </c>
      <c r="B46" s="22"/>
      <c r="C46" s="28"/>
      <c r="D46" s="28"/>
      <c r="E46" s="28"/>
      <c r="F46" s="22"/>
      <c r="G46" s="22"/>
      <c r="H46" s="22"/>
      <c r="I46" s="22"/>
      <c r="J46" s="22"/>
      <c r="K46" s="22"/>
      <c r="L46" s="22"/>
      <c r="M46" s="26" t="str">
        <f t="shared" si="0"/>
        <v>ไม่พร้อม</v>
      </c>
      <c r="N46" s="22"/>
      <c r="O46" s="22"/>
      <c r="P46" s="22"/>
      <c r="Q46" s="26" t="str">
        <f t="shared" si="1"/>
        <v>ไม่ผ่าน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3"/>
      <c r="AI46" s="22"/>
      <c r="AJ46" s="22"/>
      <c r="AK46" s="22"/>
      <c r="AL46" s="22"/>
      <c r="AM46" s="22"/>
      <c r="AN46" s="22"/>
      <c r="AO46" s="24"/>
    </row>
    <row r="47" spans="1:41" ht="36.75" customHeight="1" x14ac:dyDescent="0.55000000000000004">
      <c r="A47" s="27">
        <v>40</v>
      </c>
      <c r="B47" s="22"/>
      <c r="C47" s="28"/>
      <c r="D47" s="28"/>
      <c r="E47" s="28"/>
      <c r="F47" s="22"/>
      <c r="G47" s="22"/>
      <c r="H47" s="22"/>
      <c r="I47" s="22"/>
      <c r="J47" s="22"/>
      <c r="K47" s="22"/>
      <c r="L47" s="22"/>
      <c r="M47" s="26" t="str">
        <f t="shared" si="0"/>
        <v>ไม่พร้อม</v>
      </c>
      <c r="N47" s="22"/>
      <c r="O47" s="22"/>
      <c r="P47" s="22"/>
      <c r="Q47" s="26" t="str">
        <f t="shared" si="1"/>
        <v>ไม่ผ่าน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3"/>
      <c r="AI47" s="22"/>
      <c r="AJ47" s="22"/>
      <c r="AK47" s="22"/>
      <c r="AL47" s="22"/>
      <c r="AM47" s="22"/>
      <c r="AN47" s="22"/>
      <c r="AO47" s="24"/>
    </row>
    <row r="48" spans="1:41" ht="36.75" customHeight="1" x14ac:dyDescent="0.55000000000000004">
      <c r="A48" s="27">
        <v>41</v>
      </c>
      <c r="B48" s="22"/>
      <c r="C48" s="28"/>
      <c r="D48" s="28"/>
      <c r="E48" s="28"/>
      <c r="F48" s="22"/>
      <c r="G48" s="22"/>
      <c r="H48" s="22"/>
      <c r="I48" s="22"/>
      <c r="J48" s="22"/>
      <c r="K48" s="22"/>
      <c r="L48" s="22"/>
      <c r="M48" s="26" t="str">
        <f t="shared" si="0"/>
        <v>ไม่พร้อม</v>
      </c>
      <c r="N48" s="22"/>
      <c r="O48" s="22"/>
      <c r="P48" s="22"/>
      <c r="Q48" s="26" t="str">
        <f t="shared" si="1"/>
        <v>ไม่ผ่าน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3"/>
      <c r="AI48" s="22"/>
      <c r="AJ48" s="22"/>
      <c r="AK48" s="22"/>
      <c r="AL48" s="22"/>
      <c r="AM48" s="22"/>
      <c r="AN48" s="22"/>
      <c r="AO48" s="24"/>
    </row>
    <row r="49" spans="1:41" ht="36.75" customHeight="1" x14ac:dyDescent="0.55000000000000004">
      <c r="A49" s="27">
        <v>42</v>
      </c>
      <c r="B49" s="22"/>
      <c r="C49" s="28"/>
      <c r="D49" s="28"/>
      <c r="E49" s="28"/>
      <c r="F49" s="22"/>
      <c r="G49" s="22"/>
      <c r="H49" s="22"/>
      <c r="I49" s="22"/>
      <c r="J49" s="22"/>
      <c r="K49" s="22"/>
      <c r="L49" s="22"/>
      <c r="M49" s="26" t="str">
        <f t="shared" si="0"/>
        <v>ไม่พร้อม</v>
      </c>
      <c r="N49" s="22"/>
      <c r="O49" s="22"/>
      <c r="P49" s="22"/>
      <c r="Q49" s="26" t="str">
        <f t="shared" si="1"/>
        <v>ไม่ผ่าน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3"/>
      <c r="AI49" s="22"/>
      <c r="AJ49" s="22"/>
      <c r="AK49" s="22"/>
      <c r="AL49" s="22"/>
      <c r="AM49" s="22"/>
      <c r="AN49" s="22"/>
      <c r="AO49" s="24"/>
    </row>
    <row r="50" spans="1:41" ht="36.75" customHeight="1" x14ac:dyDescent="0.55000000000000004">
      <c r="A50" s="27">
        <v>43</v>
      </c>
      <c r="B50" s="22"/>
      <c r="C50" s="28"/>
      <c r="D50" s="28"/>
      <c r="E50" s="28"/>
      <c r="F50" s="22"/>
      <c r="G50" s="22"/>
      <c r="H50" s="22"/>
      <c r="I50" s="22"/>
      <c r="J50" s="22"/>
      <c r="K50" s="22"/>
      <c r="L50" s="22"/>
      <c r="M50" s="26" t="str">
        <f t="shared" si="0"/>
        <v>ไม่พร้อม</v>
      </c>
      <c r="N50" s="22"/>
      <c r="O50" s="22"/>
      <c r="P50" s="22"/>
      <c r="Q50" s="26" t="str">
        <f t="shared" si="1"/>
        <v>ไม่ผ่าน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  <c r="AI50" s="22"/>
      <c r="AJ50" s="22"/>
      <c r="AK50" s="22"/>
      <c r="AL50" s="22"/>
      <c r="AM50" s="22"/>
      <c r="AN50" s="22"/>
      <c r="AO50" s="24"/>
    </row>
    <row r="51" spans="1:41" ht="36.75" customHeight="1" x14ac:dyDescent="0.55000000000000004">
      <c r="A51" s="27">
        <v>44</v>
      </c>
      <c r="B51" s="22"/>
      <c r="C51" s="28"/>
      <c r="D51" s="28"/>
      <c r="E51" s="28"/>
      <c r="F51" s="22"/>
      <c r="G51" s="22"/>
      <c r="H51" s="22"/>
      <c r="I51" s="22"/>
      <c r="J51" s="22"/>
      <c r="K51" s="22"/>
      <c r="L51" s="22"/>
      <c r="M51" s="26" t="str">
        <f t="shared" si="0"/>
        <v>ไม่พร้อม</v>
      </c>
      <c r="N51" s="22"/>
      <c r="O51" s="22"/>
      <c r="P51" s="22"/>
      <c r="Q51" s="26" t="str">
        <f t="shared" si="1"/>
        <v>ไม่ผ่าน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3"/>
      <c r="AI51" s="22"/>
      <c r="AJ51" s="22"/>
      <c r="AK51" s="22"/>
      <c r="AL51" s="22"/>
      <c r="AM51" s="22"/>
      <c r="AN51" s="22"/>
      <c r="AO51" s="24"/>
    </row>
    <row r="52" spans="1:41" ht="36.75" customHeight="1" x14ac:dyDescent="0.55000000000000004">
      <c r="A52" s="27">
        <v>45</v>
      </c>
      <c r="B52" s="22"/>
      <c r="C52" s="28"/>
      <c r="D52" s="28"/>
      <c r="E52" s="28"/>
      <c r="F52" s="22"/>
      <c r="G52" s="22"/>
      <c r="H52" s="22"/>
      <c r="I52" s="22"/>
      <c r="J52" s="22"/>
      <c r="K52" s="22"/>
      <c r="L52" s="22"/>
      <c r="M52" s="26" t="str">
        <f t="shared" si="0"/>
        <v>ไม่พร้อม</v>
      </c>
      <c r="N52" s="22"/>
      <c r="O52" s="22"/>
      <c r="P52" s="22"/>
      <c r="Q52" s="26" t="str">
        <f t="shared" si="1"/>
        <v>ไม่ผ่าน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  <c r="AI52" s="22"/>
      <c r="AJ52" s="22"/>
      <c r="AK52" s="22"/>
      <c r="AL52" s="22"/>
      <c r="AM52" s="22"/>
      <c r="AN52" s="22"/>
      <c r="AO52" s="24"/>
    </row>
    <row r="53" spans="1:41" ht="36.75" customHeight="1" x14ac:dyDescent="0.55000000000000004">
      <c r="A53" s="27">
        <v>46</v>
      </c>
      <c r="B53" s="22"/>
      <c r="C53" s="28"/>
      <c r="D53" s="28"/>
      <c r="E53" s="28"/>
      <c r="F53" s="22"/>
      <c r="G53" s="22"/>
      <c r="H53" s="22"/>
      <c r="I53" s="22"/>
      <c r="J53" s="22"/>
      <c r="K53" s="22"/>
      <c r="L53" s="22"/>
      <c r="M53" s="26" t="str">
        <f t="shared" si="0"/>
        <v>ไม่พร้อม</v>
      </c>
      <c r="N53" s="22"/>
      <c r="O53" s="22"/>
      <c r="P53" s="22"/>
      <c r="Q53" s="26" t="str">
        <f t="shared" si="1"/>
        <v>ไม่ผ่าน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22"/>
      <c r="AJ53" s="22"/>
      <c r="AK53" s="22"/>
      <c r="AL53" s="22"/>
      <c r="AM53" s="22"/>
      <c r="AN53" s="22"/>
      <c r="AO53" s="24"/>
    </row>
    <row r="54" spans="1:41" ht="36.75" customHeight="1" x14ac:dyDescent="0.55000000000000004">
      <c r="A54" s="27">
        <v>47</v>
      </c>
      <c r="B54" s="22"/>
      <c r="C54" s="28"/>
      <c r="D54" s="28"/>
      <c r="E54" s="28"/>
      <c r="F54" s="22"/>
      <c r="G54" s="22"/>
      <c r="H54" s="22"/>
      <c r="I54" s="22"/>
      <c r="J54" s="22"/>
      <c r="K54" s="22"/>
      <c r="L54" s="22"/>
      <c r="M54" s="26" t="str">
        <f t="shared" si="0"/>
        <v>ไม่พร้อม</v>
      </c>
      <c r="N54" s="22"/>
      <c r="O54" s="22"/>
      <c r="P54" s="22"/>
      <c r="Q54" s="26" t="str">
        <f t="shared" si="1"/>
        <v>ไม่ผ่าน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3"/>
      <c r="AI54" s="22"/>
      <c r="AJ54" s="22"/>
      <c r="AK54" s="22"/>
      <c r="AL54" s="22"/>
      <c r="AM54" s="22"/>
      <c r="AN54" s="22"/>
      <c r="AO54" s="24"/>
    </row>
    <row r="55" spans="1:41" ht="36.75" customHeight="1" x14ac:dyDescent="0.55000000000000004">
      <c r="A55" s="27">
        <v>48</v>
      </c>
      <c r="B55" s="22"/>
      <c r="C55" s="28"/>
      <c r="D55" s="28"/>
      <c r="E55" s="28"/>
      <c r="F55" s="22"/>
      <c r="G55" s="22"/>
      <c r="H55" s="22"/>
      <c r="I55" s="22"/>
      <c r="J55" s="22"/>
      <c r="K55" s="22"/>
      <c r="L55" s="22"/>
      <c r="M55" s="26" t="str">
        <f t="shared" si="0"/>
        <v>ไม่พร้อม</v>
      </c>
      <c r="N55" s="22"/>
      <c r="O55" s="22"/>
      <c r="P55" s="22"/>
      <c r="Q55" s="26" t="str">
        <f t="shared" si="1"/>
        <v>ไม่ผ่าน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/>
      <c r="AI55" s="22"/>
      <c r="AJ55" s="22"/>
      <c r="AK55" s="22"/>
      <c r="AL55" s="22"/>
      <c r="AM55" s="22"/>
      <c r="AN55" s="22"/>
      <c r="AO55" s="24"/>
    </row>
    <row r="56" spans="1:41" ht="36.75" customHeight="1" x14ac:dyDescent="0.55000000000000004">
      <c r="A56" s="27">
        <v>49</v>
      </c>
      <c r="B56" s="22"/>
      <c r="C56" s="28"/>
      <c r="D56" s="28"/>
      <c r="E56" s="28"/>
      <c r="F56" s="22"/>
      <c r="G56" s="22"/>
      <c r="H56" s="22"/>
      <c r="I56" s="22"/>
      <c r="J56" s="22"/>
      <c r="K56" s="22"/>
      <c r="L56" s="22"/>
      <c r="M56" s="26" t="str">
        <f t="shared" si="0"/>
        <v>ไม่พร้อม</v>
      </c>
      <c r="N56" s="22"/>
      <c r="O56" s="22"/>
      <c r="P56" s="22"/>
      <c r="Q56" s="26" t="str">
        <f t="shared" si="1"/>
        <v>ไม่ผ่าน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  <c r="AI56" s="22"/>
      <c r="AJ56" s="22"/>
      <c r="AK56" s="22"/>
      <c r="AL56" s="22"/>
      <c r="AM56" s="22"/>
      <c r="AN56" s="22"/>
      <c r="AO56" s="24"/>
    </row>
    <row r="57" spans="1:41" ht="36.75" customHeight="1" x14ac:dyDescent="0.55000000000000004">
      <c r="A57" s="27">
        <v>50</v>
      </c>
      <c r="B57" s="22"/>
      <c r="C57" s="28"/>
      <c r="D57" s="28"/>
      <c r="E57" s="28"/>
      <c r="F57" s="22"/>
      <c r="G57" s="22"/>
      <c r="H57" s="22"/>
      <c r="I57" s="22"/>
      <c r="J57" s="22"/>
      <c r="K57" s="22"/>
      <c r="L57" s="22"/>
      <c r="M57" s="26" t="str">
        <f t="shared" si="0"/>
        <v>ไม่พร้อม</v>
      </c>
      <c r="N57" s="22"/>
      <c r="O57" s="22"/>
      <c r="P57" s="22"/>
      <c r="Q57" s="26" t="str">
        <f t="shared" si="1"/>
        <v>ไม่ผ่าน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/>
      <c r="AI57" s="22"/>
      <c r="AJ57" s="22"/>
      <c r="AK57" s="22"/>
      <c r="AL57" s="22"/>
      <c r="AM57" s="22"/>
      <c r="AN57" s="22"/>
      <c r="AO57" s="24"/>
    </row>
    <row r="58" spans="1:41" ht="36.75" customHeight="1" x14ac:dyDescent="0.55000000000000004">
      <c r="A58" s="27">
        <v>51</v>
      </c>
      <c r="B58" s="22"/>
      <c r="C58" s="28"/>
      <c r="D58" s="28"/>
      <c r="E58" s="28"/>
      <c r="F58" s="22"/>
      <c r="G58" s="22"/>
      <c r="H58" s="22"/>
      <c r="I58" s="22"/>
      <c r="J58" s="22"/>
      <c r="K58" s="22"/>
      <c r="L58" s="22"/>
      <c r="M58" s="26" t="str">
        <f t="shared" si="0"/>
        <v>ไม่พร้อม</v>
      </c>
      <c r="N58" s="22"/>
      <c r="O58" s="22"/>
      <c r="P58" s="22"/>
      <c r="Q58" s="26" t="str">
        <f t="shared" si="1"/>
        <v>ไม่ผ่าน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3"/>
      <c r="AI58" s="22"/>
      <c r="AJ58" s="22"/>
      <c r="AK58" s="22"/>
      <c r="AL58" s="22"/>
      <c r="AM58" s="22"/>
      <c r="AN58" s="22"/>
      <c r="AO58" s="24"/>
    </row>
    <row r="59" spans="1:41" ht="36.75" customHeight="1" x14ac:dyDescent="0.55000000000000004">
      <c r="A59" s="27">
        <v>52</v>
      </c>
      <c r="B59" s="22"/>
      <c r="C59" s="28"/>
      <c r="D59" s="28"/>
      <c r="E59" s="28"/>
      <c r="F59" s="22"/>
      <c r="G59" s="22"/>
      <c r="H59" s="22"/>
      <c r="I59" s="22"/>
      <c r="J59" s="22"/>
      <c r="K59" s="22"/>
      <c r="L59" s="22"/>
      <c r="M59" s="26" t="str">
        <f t="shared" si="0"/>
        <v>ไม่พร้อม</v>
      </c>
      <c r="N59" s="22"/>
      <c r="O59" s="22"/>
      <c r="P59" s="22"/>
      <c r="Q59" s="26" t="str">
        <f t="shared" si="1"/>
        <v>ไม่ผ่าน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3"/>
      <c r="AI59" s="22"/>
      <c r="AJ59" s="22"/>
      <c r="AK59" s="22"/>
      <c r="AL59" s="22"/>
      <c r="AM59" s="22"/>
      <c r="AN59" s="22"/>
      <c r="AO59" s="24"/>
    </row>
    <row r="60" spans="1:41" ht="36.75" customHeight="1" x14ac:dyDescent="0.55000000000000004">
      <c r="A60" s="27">
        <v>53</v>
      </c>
      <c r="B60" s="22"/>
      <c r="C60" s="28"/>
      <c r="D60" s="28"/>
      <c r="E60" s="28"/>
      <c r="F60" s="22"/>
      <c r="G60" s="22"/>
      <c r="H60" s="22"/>
      <c r="I60" s="22"/>
      <c r="J60" s="22"/>
      <c r="K60" s="22"/>
      <c r="L60" s="22"/>
      <c r="M60" s="26" t="str">
        <f t="shared" si="0"/>
        <v>ไม่พร้อม</v>
      </c>
      <c r="N60" s="22"/>
      <c r="O60" s="22"/>
      <c r="P60" s="22"/>
      <c r="Q60" s="26" t="str">
        <f t="shared" si="1"/>
        <v>ไม่ผ่าน</v>
      </c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3"/>
      <c r="AI60" s="22"/>
      <c r="AJ60" s="22"/>
      <c r="AK60" s="22"/>
      <c r="AL60" s="22"/>
      <c r="AM60" s="22"/>
      <c r="AN60" s="22"/>
      <c r="AO60" s="24"/>
    </row>
    <row r="61" spans="1:41" ht="36.75" customHeight="1" x14ac:dyDescent="0.55000000000000004">
      <c r="A61" s="27">
        <v>54</v>
      </c>
      <c r="B61" s="22"/>
      <c r="C61" s="28"/>
      <c r="D61" s="28"/>
      <c r="E61" s="28"/>
      <c r="F61" s="22"/>
      <c r="G61" s="22"/>
      <c r="H61" s="22"/>
      <c r="I61" s="22"/>
      <c r="J61" s="22"/>
      <c r="K61" s="22"/>
      <c r="L61" s="22"/>
      <c r="M61" s="26" t="str">
        <f t="shared" si="0"/>
        <v>ไม่พร้อม</v>
      </c>
      <c r="N61" s="22"/>
      <c r="O61" s="22"/>
      <c r="P61" s="22"/>
      <c r="Q61" s="26" t="str">
        <f t="shared" si="1"/>
        <v>ไม่ผ่าน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3"/>
      <c r="AI61" s="22"/>
      <c r="AJ61" s="22"/>
      <c r="AK61" s="22"/>
      <c r="AL61" s="22"/>
      <c r="AM61" s="22"/>
      <c r="AN61" s="22"/>
      <c r="AO61" s="24"/>
    </row>
    <row r="62" spans="1:41" ht="36.75" customHeight="1" x14ac:dyDescent="0.55000000000000004">
      <c r="A62" s="27">
        <v>55</v>
      </c>
      <c r="B62" s="22"/>
      <c r="C62" s="28"/>
      <c r="D62" s="28"/>
      <c r="E62" s="28"/>
      <c r="F62" s="22"/>
      <c r="G62" s="22"/>
      <c r="H62" s="22"/>
      <c r="I62" s="22"/>
      <c r="J62" s="22"/>
      <c r="K62" s="22"/>
      <c r="L62" s="22"/>
      <c r="M62" s="26" t="str">
        <f t="shared" si="0"/>
        <v>ไม่พร้อม</v>
      </c>
      <c r="N62" s="22"/>
      <c r="O62" s="22"/>
      <c r="P62" s="22"/>
      <c r="Q62" s="26" t="str">
        <f t="shared" si="1"/>
        <v>ไม่ผ่าน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3"/>
      <c r="AI62" s="22"/>
      <c r="AJ62" s="22"/>
      <c r="AK62" s="22"/>
      <c r="AL62" s="22"/>
      <c r="AM62" s="22"/>
      <c r="AN62" s="22"/>
      <c r="AO62" s="24"/>
    </row>
    <row r="63" spans="1:41" ht="36.75" customHeight="1" x14ac:dyDescent="0.55000000000000004">
      <c r="A63" s="27">
        <v>56</v>
      </c>
      <c r="B63" s="22"/>
      <c r="C63" s="28"/>
      <c r="D63" s="28"/>
      <c r="E63" s="28"/>
      <c r="F63" s="22"/>
      <c r="G63" s="22"/>
      <c r="H63" s="22"/>
      <c r="I63" s="22"/>
      <c r="J63" s="22"/>
      <c r="K63" s="22"/>
      <c r="L63" s="22"/>
      <c r="M63" s="26" t="str">
        <f t="shared" si="0"/>
        <v>ไม่พร้อม</v>
      </c>
      <c r="N63" s="22"/>
      <c r="O63" s="22"/>
      <c r="P63" s="22"/>
      <c r="Q63" s="26" t="str">
        <f t="shared" si="1"/>
        <v>ไม่ผ่าน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3"/>
      <c r="AI63" s="22"/>
      <c r="AJ63" s="22"/>
      <c r="AK63" s="22"/>
      <c r="AL63" s="22"/>
      <c r="AM63" s="22"/>
      <c r="AN63" s="22"/>
      <c r="AO63" s="24"/>
    </row>
    <row r="64" spans="1:41" ht="36.75" customHeight="1" x14ac:dyDescent="0.55000000000000004">
      <c r="A64" s="27">
        <v>57</v>
      </c>
      <c r="B64" s="22"/>
      <c r="C64" s="28"/>
      <c r="D64" s="28"/>
      <c r="E64" s="28"/>
      <c r="F64" s="22"/>
      <c r="G64" s="22"/>
      <c r="H64" s="22"/>
      <c r="I64" s="22"/>
      <c r="J64" s="22"/>
      <c r="K64" s="22"/>
      <c r="L64" s="22"/>
      <c r="M64" s="26" t="str">
        <f t="shared" si="0"/>
        <v>ไม่พร้อม</v>
      </c>
      <c r="N64" s="22"/>
      <c r="O64" s="22"/>
      <c r="P64" s="22"/>
      <c r="Q64" s="26" t="str">
        <f t="shared" si="1"/>
        <v>ไม่ผ่าน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3"/>
      <c r="AI64" s="22"/>
      <c r="AJ64" s="22"/>
      <c r="AK64" s="22"/>
      <c r="AL64" s="22"/>
      <c r="AM64" s="22"/>
      <c r="AN64" s="22"/>
      <c r="AO64" s="24"/>
    </row>
    <row r="65" spans="1:41" ht="36.75" customHeight="1" x14ac:dyDescent="0.55000000000000004">
      <c r="A65" s="27">
        <v>58</v>
      </c>
      <c r="B65" s="22"/>
      <c r="C65" s="28"/>
      <c r="D65" s="28"/>
      <c r="E65" s="28"/>
      <c r="F65" s="22"/>
      <c r="G65" s="22"/>
      <c r="H65" s="22"/>
      <c r="I65" s="22"/>
      <c r="J65" s="22"/>
      <c r="K65" s="22"/>
      <c r="L65" s="22"/>
      <c r="M65" s="26" t="str">
        <f t="shared" si="0"/>
        <v>ไม่พร้อม</v>
      </c>
      <c r="N65" s="22"/>
      <c r="O65" s="22"/>
      <c r="P65" s="22"/>
      <c r="Q65" s="26" t="str">
        <f t="shared" si="1"/>
        <v>ไม่ผ่าน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3"/>
      <c r="AI65" s="22"/>
      <c r="AJ65" s="22"/>
      <c r="AK65" s="22"/>
      <c r="AL65" s="22"/>
      <c r="AM65" s="22"/>
      <c r="AN65" s="22"/>
      <c r="AO65" s="24"/>
    </row>
    <row r="66" spans="1:41" ht="36.75" customHeight="1" x14ac:dyDescent="0.55000000000000004">
      <c r="A66" s="27">
        <v>59</v>
      </c>
      <c r="B66" s="22"/>
      <c r="C66" s="28"/>
      <c r="D66" s="28"/>
      <c r="E66" s="28"/>
      <c r="F66" s="22"/>
      <c r="G66" s="22"/>
      <c r="H66" s="22"/>
      <c r="I66" s="22"/>
      <c r="J66" s="22"/>
      <c r="K66" s="22"/>
      <c r="L66" s="22"/>
      <c r="M66" s="26" t="str">
        <f t="shared" si="0"/>
        <v>ไม่พร้อม</v>
      </c>
      <c r="N66" s="22"/>
      <c r="O66" s="22"/>
      <c r="P66" s="22"/>
      <c r="Q66" s="26" t="str">
        <f t="shared" si="1"/>
        <v>ไม่ผ่าน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3"/>
      <c r="AI66" s="22"/>
      <c r="AJ66" s="22"/>
      <c r="AK66" s="22"/>
      <c r="AL66" s="22"/>
      <c r="AM66" s="22"/>
      <c r="AN66" s="22"/>
      <c r="AO66" s="24"/>
    </row>
    <row r="67" spans="1:41" ht="36.75" customHeight="1" x14ac:dyDescent="0.55000000000000004">
      <c r="A67" s="27">
        <v>60</v>
      </c>
      <c r="B67" s="22"/>
      <c r="C67" s="28"/>
      <c r="D67" s="28"/>
      <c r="E67" s="28"/>
      <c r="F67" s="22"/>
      <c r="G67" s="22"/>
      <c r="H67" s="22"/>
      <c r="I67" s="22"/>
      <c r="J67" s="22"/>
      <c r="K67" s="22"/>
      <c r="L67" s="22"/>
      <c r="M67" s="26" t="str">
        <f t="shared" si="0"/>
        <v>ไม่พร้อม</v>
      </c>
      <c r="N67" s="22"/>
      <c r="O67" s="22"/>
      <c r="P67" s="22"/>
      <c r="Q67" s="26" t="str">
        <f t="shared" si="1"/>
        <v>ไม่ผ่าน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3"/>
      <c r="AI67" s="22"/>
      <c r="AJ67" s="22"/>
      <c r="AK67" s="22"/>
      <c r="AL67" s="22"/>
      <c r="AM67" s="22"/>
      <c r="AN67" s="22"/>
      <c r="AO67" s="24"/>
    </row>
    <row r="68" spans="1:41" ht="36.75" customHeight="1" x14ac:dyDescent="0.55000000000000004">
      <c r="A68" s="27">
        <v>61</v>
      </c>
      <c r="B68" s="22"/>
      <c r="C68" s="28"/>
      <c r="D68" s="28"/>
      <c r="E68" s="28"/>
      <c r="F68" s="22"/>
      <c r="G68" s="22"/>
      <c r="H68" s="22"/>
      <c r="I68" s="22"/>
      <c r="J68" s="22"/>
      <c r="K68" s="22"/>
      <c r="L68" s="22"/>
      <c r="M68" s="26" t="str">
        <f t="shared" si="0"/>
        <v>ไม่พร้อม</v>
      </c>
      <c r="N68" s="22"/>
      <c r="O68" s="22"/>
      <c r="P68" s="22"/>
      <c r="Q68" s="26" t="str">
        <f t="shared" si="1"/>
        <v>ไม่ผ่าน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3"/>
      <c r="AI68" s="22"/>
      <c r="AJ68" s="22"/>
      <c r="AK68" s="22"/>
      <c r="AL68" s="22"/>
      <c r="AM68" s="22"/>
      <c r="AN68" s="22"/>
      <c r="AO68" s="24"/>
    </row>
    <row r="69" spans="1:41" ht="36.75" customHeight="1" x14ac:dyDescent="0.55000000000000004">
      <c r="A69" s="27">
        <v>62</v>
      </c>
      <c r="B69" s="22"/>
      <c r="C69" s="28"/>
      <c r="D69" s="28"/>
      <c r="E69" s="28"/>
      <c r="F69" s="22"/>
      <c r="G69" s="22"/>
      <c r="H69" s="22"/>
      <c r="I69" s="22"/>
      <c r="J69" s="22"/>
      <c r="K69" s="22"/>
      <c r="L69" s="22"/>
      <c r="M69" s="26" t="str">
        <f t="shared" si="0"/>
        <v>ไม่พร้อม</v>
      </c>
      <c r="N69" s="22"/>
      <c r="O69" s="22"/>
      <c r="P69" s="22"/>
      <c r="Q69" s="26" t="str">
        <f t="shared" si="1"/>
        <v>ไม่ผ่าน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3"/>
      <c r="AI69" s="22"/>
      <c r="AJ69" s="22"/>
      <c r="AK69" s="22"/>
      <c r="AL69" s="22"/>
      <c r="AM69" s="22"/>
      <c r="AN69" s="22"/>
      <c r="AO69" s="24"/>
    </row>
    <row r="70" spans="1:41" ht="36.75" customHeight="1" x14ac:dyDescent="0.55000000000000004">
      <c r="A70" s="27">
        <v>63</v>
      </c>
      <c r="B70" s="22"/>
      <c r="C70" s="28"/>
      <c r="D70" s="28"/>
      <c r="E70" s="28"/>
      <c r="F70" s="22"/>
      <c r="G70" s="22"/>
      <c r="H70" s="22"/>
      <c r="I70" s="22"/>
      <c r="J70" s="22"/>
      <c r="K70" s="22"/>
      <c r="L70" s="22"/>
      <c r="M70" s="26" t="str">
        <f t="shared" si="0"/>
        <v>ไม่พร้อม</v>
      </c>
      <c r="N70" s="22"/>
      <c r="O70" s="22"/>
      <c r="P70" s="22"/>
      <c r="Q70" s="26" t="str">
        <f t="shared" si="1"/>
        <v>ไม่ผ่าน</v>
      </c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3"/>
      <c r="AI70" s="22"/>
      <c r="AJ70" s="22"/>
      <c r="AK70" s="22"/>
      <c r="AL70" s="22"/>
      <c r="AM70" s="22"/>
      <c r="AN70" s="22"/>
      <c r="AO70" s="24"/>
    </row>
    <row r="71" spans="1:41" ht="36.75" customHeight="1" x14ac:dyDescent="0.55000000000000004">
      <c r="A71" s="27">
        <v>64</v>
      </c>
      <c r="B71" s="22"/>
      <c r="C71" s="28"/>
      <c r="D71" s="28"/>
      <c r="E71" s="28"/>
      <c r="F71" s="22"/>
      <c r="G71" s="22"/>
      <c r="H71" s="22"/>
      <c r="I71" s="22"/>
      <c r="J71" s="22"/>
      <c r="K71" s="22"/>
      <c r="L71" s="22"/>
      <c r="M71" s="26" t="str">
        <f t="shared" si="0"/>
        <v>ไม่พร้อม</v>
      </c>
      <c r="N71" s="22"/>
      <c r="O71" s="22"/>
      <c r="P71" s="22"/>
      <c r="Q71" s="26" t="str">
        <f t="shared" si="1"/>
        <v>ไม่ผ่าน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3"/>
      <c r="AI71" s="22"/>
      <c r="AJ71" s="22"/>
      <c r="AK71" s="22"/>
      <c r="AL71" s="22"/>
      <c r="AM71" s="22"/>
      <c r="AN71" s="22"/>
      <c r="AO71" s="24"/>
    </row>
    <row r="72" spans="1:41" ht="36.75" customHeight="1" x14ac:dyDescent="0.55000000000000004">
      <c r="A72" s="27">
        <v>65</v>
      </c>
      <c r="B72" s="22"/>
      <c r="C72" s="28"/>
      <c r="D72" s="28"/>
      <c r="E72" s="28"/>
      <c r="F72" s="22"/>
      <c r="G72" s="22"/>
      <c r="H72" s="22"/>
      <c r="I72" s="22"/>
      <c r="J72" s="22"/>
      <c r="K72" s="22"/>
      <c r="L72" s="22"/>
      <c r="M72" s="26" t="str">
        <f t="shared" si="0"/>
        <v>ไม่พร้อม</v>
      </c>
      <c r="N72" s="22"/>
      <c r="O72" s="22"/>
      <c r="P72" s="22"/>
      <c r="Q72" s="26" t="str">
        <f t="shared" si="1"/>
        <v>ไม่ผ่าน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3"/>
      <c r="AI72" s="22"/>
      <c r="AJ72" s="22"/>
      <c r="AK72" s="22"/>
      <c r="AL72" s="22"/>
      <c r="AM72" s="22"/>
      <c r="AN72" s="22"/>
      <c r="AO72" s="24"/>
    </row>
    <row r="73" spans="1:41" ht="36.75" customHeight="1" x14ac:dyDescent="0.55000000000000004">
      <c r="A73" s="27">
        <v>66</v>
      </c>
      <c r="B73" s="22"/>
      <c r="C73" s="28"/>
      <c r="D73" s="28"/>
      <c r="E73" s="28"/>
      <c r="F73" s="22"/>
      <c r="G73" s="22"/>
      <c r="H73" s="22"/>
      <c r="I73" s="22"/>
      <c r="J73" s="22"/>
      <c r="K73" s="22"/>
      <c r="L73" s="22"/>
      <c r="M73" s="26" t="str">
        <f t="shared" ref="M73:M136" si="2">IF((SUM(F73:L73)=7),"พร้อม","ไม่พร้อม")</f>
        <v>ไม่พร้อม</v>
      </c>
      <c r="N73" s="22"/>
      <c r="O73" s="22"/>
      <c r="P73" s="22"/>
      <c r="Q73" s="26" t="str">
        <f t="shared" ref="Q73:Q136" si="3">IF((F73+G73+H73+I73+J73+K73+L73+N73+O73+P73)=10,"ผ่าน","ไม่ผ่าน")</f>
        <v>ไม่ผ่าน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3"/>
      <c r="AI73" s="22"/>
      <c r="AJ73" s="22"/>
      <c r="AK73" s="22"/>
      <c r="AL73" s="22"/>
      <c r="AM73" s="22"/>
      <c r="AN73" s="22"/>
      <c r="AO73" s="24"/>
    </row>
    <row r="74" spans="1:41" ht="36.75" customHeight="1" x14ac:dyDescent="0.55000000000000004">
      <c r="A74" s="27">
        <v>67</v>
      </c>
      <c r="B74" s="22"/>
      <c r="C74" s="28"/>
      <c r="D74" s="28"/>
      <c r="E74" s="28"/>
      <c r="F74" s="22"/>
      <c r="G74" s="22"/>
      <c r="H74" s="22"/>
      <c r="I74" s="22"/>
      <c r="J74" s="22"/>
      <c r="K74" s="22"/>
      <c r="L74" s="22"/>
      <c r="M74" s="26" t="str">
        <f t="shared" si="2"/>
        <v>ไม่พร้อม</v>
      </c>
      <c r="N74" s="22"/>
      <c r="O74" s="22"/>
      <c r="P74" s="22"/>
      <c r="Q74" s="26" t="str">
        <f t="shared" si="3"/>
        <v>ไม่ผ่าน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3"/>
      <c r="AI74" s="22"/>
      <c r="AJ74" s="22"/>
      <c r="AK74" s="22"/>
      <c r="AL74" s="22"/>
      <c r="AM74" s="22"/>
      <c r="AN74" s="22"/>
      <c r="AO74" s="24"/>
    </row>
    <row r="75" spans="1:41" ht="36.75" customHeight="1" x14ac:dyDescent="0.55000000000000004">
      <c r="A75" s="27">
        <v>68</v>
      </c>
      <c r="B75" s="22"/>
      <c r="C75" s="28"/>
      <c r="D75" s="28"/>
      <c r="E75" s="28"/>
      <c r="F75" s="22"/>
      <c r="G75" s="22"/>
      <c r="H75" s="22"/>
      <c r="I75" s="22"/>
      <c r="J75" s="22"/>
      <c r="K75" s="22"/>
      <c r="L75" s="22"/>
      <c r="M75" s="26" t="str">
        <f t="shared" si="2"/>
        <v>ไม่พร้อม</v>
      </c>
      <c r="N75" s="22"/>
      <c r="O75" s="22"/>
      <c r="P75" s="22"/>
      <c r="Q75" s="26" t="str">
        <f t="shared" si="3"/>
        <v>ไม่ผ่าน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3"/>
      <c r="AI75" s="22"/>
      <c r="AJ75" s="22"/>
      <c r="AK75" s="22"/>
      <c r="AL75" s="22"/>
      <c r="AM75" s="22"/>
      <c r="AN75" s="22"/>
      <c r="AO75" s="24"/>
    </row>
    <row r="76" spans="1:41" ht="36.75" customHeight="1" x14ac:dyDescent="0.55000000000000004">
      <c r="A76" s="27">
        <v>69</v>
      </c>
      <c r="B76" s="22"/>
      <c r="C76" s="28"/>
      <c r="D76" s="28"/>
      <c r="E76" s="28"/>
      <c r="F76" s="22"/>
      <c r="G76" s="22"/>
      <c r="H76" s="22"/>
      <c r="I76" s="22"/>
      <c r="J76" s="22"/>
      <c r="K76" s="22"/>
      <c r="L76" s="22"/>
      <c r="M76" s="26" t="str">
        <f t="shared" si="2"/>
        <v>ไม่พร้อม</v>
      </c>
      <c r="N76" s="22"/>
      <c r="O76" s="22"/>
      <c r="P76" s="22"/>
      <c r="Q76" s="26" t="str">
        <f t="shared" si="3"/>
        <v>ไม่ผ่าน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3"/>
      <c r="AI76" s="22"/>
      <c r="AJ76" s="22"/>
      <c r="AK76" s="22"/>
      <c r="AL76" s="22"/>
      <c r="AM76" s="22"/>
      <c r="AN76" s="22"/>
      <c r="AO76" s="24"/>
    </row>
    <row r="77" spans="1:41" ht="36.75" customHeight="1" x14ac:dyDescent="0.55000000000000004">
      <c r="A77" s="27">
        <v>70</v>
      </c>
      <c r="B77" s="22"/>
      <c r="C77" s="28"/>
      <c r="D77" s="28"/>
      <c r="E77" s="28"/>
      <c r="F77" s="22"/>
      <c r="G77" s="22"/>
      <c r="H77" s="22"/>
      <c r="I77" s="22"/>
      <c r="J77" s="22"/>
      <c r="K77" s="22"/>
      <c r="L77" s="22"/>
      <c r="M77" s="26" t="str">
        <f t="shared" si="2"/>
        <v>ไม่พร้อม</v>
      </c>
      <c r="N77" s="22"/>
      <c r="O77" s="22"/>
      <c r="P77" s="22"/>
      <c r="Q77" s="26" t="str">
        <f t="shared" si="3"/>
        <v>ไม่ผ่าน</v>
      </c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3"/>
      <c r="AI77" s="22"/>
      <c r="AJ77" s="22"/>
      <c r="AK77" s="22"/>
      <c r="AL77" s="22"/>
      <c r="AM77" s="22"/>
      <c r="AN77" s="22"/>
      <c r="AO77" s="24"/>
    </row>
    <row r="78" spans="1:41" ht="36.75" customHeight="1" x14ac:dyDescent="0.55000000000000004">
      <c r="A78" s="27">
        <v>71</v>
      </c>
      <c r="B78" s="22"/>
      <c r="C78" s="28"/>
      <c r="D78" s="28"/>
      <c r="E78" s="28"/>
      <c r="F78" s="22"/>
      <c r="G78" s="22"/>
      <c r="H78" s="22"/>
      <c r="I78" s="22"/>
      <c r="J78" s="22"/>
      <c r="K78" s="22"/>
      <c r="L78" s="22"/>
      <c r="M78" s="26" t="str">
        <f t="shared" si="2"/>
        <v>ไม่พร้อม</v>
      </c>
      <c r="N78" s="22"/>
      <c r="O78" s="22"/>
      <c r="P78" s="22"/>
      <c r="Q78" s="26" t="str">
        <f t="shared" si="3"/>
        <v>ไม่ผ่าน</v>
      </c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3"/>
      <c r="AI78" s="22"/>
      <c r="AJ78" s="22"/>
      <c r="AK78" s="22"/>
      <c r="AL78" s="22"/>
      <c r="AM78" s="22"/>
      <c r="AN78" s="22"/>
      <c r="AO78" s="24"/>
    </row>
    <row r="79" spans="1:41" ht="36.75" customHeight="1" x14ac:dyDescent="0.55000000000000004">
      <c r="A79" s="27">
        <v>72</v>
      </c>
      <c r="B79" s="22"/>
      <c r="C79" s="28"/>
      <c r="D79" s="28"/>
      <c r="E79" s="28"/>
      <c r="F79" s="22"/>
      <c r="G79" s="22"/>
      <c r="H79" s="22"/>
      <c r="I79" s="22"/>
      <c r="J79" s="22"/>
      <c r="K79" s="22"/>
      <c r="L79" s="22"/>
      <c r="M79" s="26" t="str">
        <f t="shared" si="2"/>
        <v>ไม่พร้อม</v>
      </c>
      <c r="N79" s="22"/>
      <c r="O79" s="22"/>
      <c r="P79" s="22"/>
      <c r="Q79" s="26" t="str">
        <f t="shared" si="3"/>
        <v>ไม่ผ่าน</v>
      </c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3"/>
      <c r="AI79" s="22"/>
      <c r="AJ79" s="22"/>
      <c r="AK79" s="22"/>
      <c r="AL79" s="22"/>
      <c r="AM79" s="22"/>
      <c r="AN79" s="22"/>
      <c r="AO79" s="24"/>
    </row>
    <row r="80" spans="1:41" ht="36.75" customHeight="1" x14ac:dyDescent="0.55000000000000004">
      <c r="A80" s="27">
        <v>73</v>
      </c>
      <c r="B80" s="22"/>
      <c r="C80" s="28"/>
      <c r="D80" s="28"/>
      <c r="E80" s="28"/>
      <c r="F80" s="22"/>
      <c r="G80" s="22"/>
      <c r="H80" s="22"/>
      <c r="I80" s="22"/>
      <c r="J80" s="22"/>
      <c r="K80" s="22"/>
      <c r="L80" s="22"/>
      <c r="M80" s="26" t="str">
        <f t="shared" si="2"/>
        <v>ไม่พร้อม</v>
      </c>
      <c r="N80" s="22"/>
      <c r="O80" s="22"/>
      <c r="P80" s="22"/>
      <c r="Q80" s="26" t="str">
        <f t="shared" si="3"/>
        <v>ไม่ผ่าน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3"/>
      <c r="AI80" s="22"/>
      <c r="AJ80" s="22"/>
      <c r="AK80" s="22"/>
      <c r="AL80" s="22"/>
      <c r="AM80" s="22"/>
      <c r="AN80" s="22"/>
      <c r="AO80" s="24"/>
    </row>
    <row r="81" spans="1:41" ht="36.75" customHeight="1" x14ac:dyDescent="0.55000000000000004">
      <c r="A81" s="27">
        <v>74</v>
      </c>
      <c r="B81" s="22"/>
      <c r="C81" s="28"/>
      <c r="D81" s="28"/>
      <c r="E81" s="28"/>
      <c r="F81" s="22"/>
      <c r="G81" s="22"/>
      <c r="H81" s="22"/>
      <c r="I81" s="22"/>
      <c r="J81" s="22"/>
      <c r="K81" s="22"/>
      <c r="L81" s="22"/>
      <c r="M81" s="26" t="str">
        <f t="shared" si="2"/>
        <v>ไม่พร้อม</v>
      </c>
      <c r="N81" s="22"/>
      <c r="O81" s="22"/>
      <c r="P81" s="22"/>
      <c r="Q81" s="26" t="str">
        <f t="shared" si="3"/>
        <v>ไม่ผ่าน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3"/>
      <c r="AI81" s="22"/>
      <c r="AJ81" s="22"/>
      <c r="AK81" s="22"/>
      <c r="AL81" s="22"/>
      <c r="AM81" s="22"/>
      <c r="AN81" s="22"/>
      <c r="AO81" s="24"/>
    </row>
    <row r="82" spans="1:41" ht="36.75" customHeight="1" x14ac:dyDescent="0.55000000000000004">
      <c r="A82" s="27">
        <v>75</v>
      </c>
      <c r="B82" s="22"/>
      <c r="C82" s="28"/>
      <c r="D82" s="28"/>
      <c r="E82" s="28"/>
      <c r="F82" s="22"/>
      <c r="G82" s="22"/>
      <c r="H82" s="22"/>
      <c r="I82" s="22"/>
      <c r="J82" s="22"/>
      <c r="K82" s="22"/>
      <c r="L82" s="22"/>
      <c r="M82" s="26" t="str">
        <f t="shared" si="2"/>
        <v>ไม่พร้อม</v>
      </c>
      <c r="N82" s="22"/>
      <c r="O82" s="22"/>
      <c r="P82" s="22"/>
      <c r="Q82" s="26" t="str">
        <f t="shared" si="3"/>
        <v>ไม่ผ่าน</v>
      </c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3"/>
      <c r="AI82" s="22"/>
      <c r="AJ82" s="22"/>
      <c r="AK82" s="22"/>
      <c r="AL82" s="22"/>
      <c r="AM82" s="22"/>
      <c r="AN82" s="22"/>
      <c r="AO82" s="24"/>
    </row>
    <row r="83" spans="1:41" ht="36.75" customHeight="1" x14ac:dyDescent="0.55000000000000004">
      <c r="A83" s="27">
        <v>76</v>
      </c>
      <c r="B83" s="22"/>
      <c r="C83" s="28"/>
      <c r="D83" s="28"/>
      <c r="E83" s="28"/>
      <c r="F83" s="22"/>
      <c r="G83" s="22"/>
      <c r="H83" s="22"/>
      <c r="I83" s="22"/>
      <c r="J83" s="22"/>
      <c r="K83" s="22"/>
      <c r="L83" s="22"/>
      <c r="M83" s="26" t="str">
        <f t="shared" si="2"/>
        <v>ไม่พร้อม</v>
      </c>
      <c r="N83" s="22"/>
      <c r="O83" s="22"/>
      <c r="P83" s="22"/>
      <c r="Q83" s="26" t="str">
        <f t="shared" si="3"/>
        <v>ไม่ผ่าน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3"/>
      <c r="AI83" s="22"/>
      <c r="AJ83" s="22"/>
      <c r="AK83" s="22"/>
      <c r="AL83" s="22"/>
      <c r="AM83" s="22"/>
      <c r="AN83" s="22"/>
      <c r="AO83" s="24"/>
    </row>
    <row r="84" spans="1:41" ht="36.75" customHeight="1" x14ac:dyDescent="0.55000000000000004">
      <c r="A84" s="27">
        <v>77</v>
      </c>
      <c r="B84" s="22"/>
      <c r="C84" s="28"/>
      <c r="D84" s="28"/>
      <c r="E84" s="28"/>
      <c r="F84" s="22"/>
      <c r="G84" s="22"/>
      <c r="H84" s="22"/>
      <c r="I84" s="22"/>
      <c r="J84" s="22"/>
      <c r="K84" s="22"/>
      <c r="L84" s="22"/>
      <c r="M84" s="26" t="str">
        <f t="shared" si="2"/>
        <v>ไม่พร้อม</v>
      </c>
      <c r="N84" s="22"/>
      <c r="O84" s="22"/>
      <c r="P84" s="22"/>
      <c r="Q84" s="26" t="str">
        <f t="shared" si="3"/>
        <v>ไม่ผ่าน</v>
      </c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3"/>
      <c r="AI84" s="22"/>
      <c r="AJ84" s="22"/>
      <c r="AK84" s="22"/>
      <c r="AL84" s="22"/>
      <c r="AM84" s="22"/>
      <c r="AN84" s="22"/>
      <c r="AO84" s="24"/>
    </row>
    <row r="85" spans="1:41" ht="36.75" customHeight="1" x14ac:dyDescent="0.55000000000000004">
      <c r="A85" s="27">
        <v>78</v>
      </c>
      <c r="B85" s="22"/>
      <c r="C85" s="28"/>
      <c r="D85" s="28"/>
      <c r="E85" s="28"/>
      <c r="F85" s="22"/>
      <c r="G85" s="22"/>
      <c r="H85" s="22"/>
      <c r="I85" s="22"/>
      <c r="J85" s="22"/>
      <c r="K85" s="22"/>
      <c r="L85" s="22"/>
      <c r="M85" s="26" t="str">
        <f t="shared" si="2"/>
        <v>ไม่พร้อม</v>
      </c>
      <c r="N85" s="22"/>
      <c r="O85" s="22"/>
      <c r="P85" s="22"/>
      <c r="Q85" s="26" t="str">
        <f t="shared" si="3"/>
        <v>ไม่ผ่าน</v>
      </c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3"/>
      <c r="AI85" s="22"/>
      <c r="AJ85" s="22"/>
      <c r="AK85" s="22"/>
      <c r="AL85" s="22"/>
      <c r="AM85" s="22"/>
      <c r="AN85" s="22"/>
      <c r="AO85" s="24"/>
    </row>
    <row r="86" spans="1:41" ht="36.75" customHeight="1" x14ac:dyDescent="0.55000000000000004">
      <c r="A86" s="27">
        <v>79</v>
      </c>
      <c r="B86" s="22"/>
      <c r="C86" s="28"/>
      <c r="D86" s="28"/>
      <c r="E86" s="28"/>
      <c r="F86" s="22"/>
      <c r="G86" s="22"/>
      <c r="H86" s="22"/>
      <c r="I86" s="22"/>
      <c r="J86" s="22"/>
      <c r="K86" s="22"/>
      <c r="L86" s="22"/>
      <c r="M86" s="26" t="str">
        <f t="shared" si="2"/>
        <v>ไม่พร้อม</v>
      </c>
      <c r="N86" s="22"/>
      <c r="O86" s="22"/>
      <c r="P86" s="22"/>
      <c r="Q86" s="26" t="str">
        <f t="shared" si="3"/>
        <v>ไม่ผ่าน</v>
      </c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3"/>
      <c r="AI86" s="22"/>
      <c r="AJ86" s="22"/>
      <c r="AK86" s="22"/>
      <c r="AL86" s="22"/>
      <c r="AM86" s="22"/>
      <c r="AN86" s="22"/>
      <c r="AO86" s="24"/>
    </row>
    <row r="87" spans="1:41" ht="36.75" customHeight="1" x14ac:dyDescent="0.55000000000000004">
      <c r="A87" s="27">
        <v>80</v>
      </c>
      <c r="B87" s="22"/>
      <c r="C87" s="28"/>
      <c r="D87" s="28"/>
      <c r="E87" s="28"/>
      <c r="F87" s="22"/>
      <c r="G87" s="22"/>
      <c r="H87" s="22"/>
      <c r="I87" s="22"/>
      <c r="J87" s="22"/>
      <c r="K87" s="22"/>
      <c r="L87" s="22"/>
      <c r="M87" s="26" t="str">
        <f t="shared" si="2"/>
        <v>ไม่พร้อม</v>
      </c>
      <c r="N87" s="22"/>
      <c r="O87" s="22"/>
      <c r="P87" s="22"/>
      <c r="Q87" s="26" t="str">
        <f t="shared" si="3"/>
        <v>ไม่ผ่าน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3"/>
      <c r="AI87" s="22"/>
      <c r="AJ87" s="22"/>
      <c r="AK87" s="22"/>
      <c r="AL87" s="22"/>
      <c r="AM87" s="22"/>
      <c r="AN87" s="22"/>
      <c r="AO87" s="24"/>
    </row>
    <row r="88" spans="1:41" ht="36.75" customHeight="1" x14ac:dyDescent="0.55000000000000004">
      <c r="A88" s="27">
        <v>81</v>
      </c>
      <c r="B88" s="22"/>
      <c r="C88" s="28"/>
      <c r="D88" s="28"/>
      <c r="E88" s="28"/>
      <c r="F88" s="22"/>
      <c r="G88" s="22"/>
      <c r="H88" s="22"/>
      <c r="I88" s="22"/>
      <c r="J88" s="22"/>
      <c r="K88" s="22"/>
      <c r="L88" s="22"/>
      <c r="M88" s="26" t="str">
        <f t="shared" si="2"/>
        <v>ไม่พร้อม</v>
      </c>
      <c r="N88" s="22"/>
      <c r="O88" s="22"/>
      <c r="P88" s="22"/>
      <c r="Q88" s="26" t="str">
        <f t="shared" si="3"/>
        <v>ไม่ผ่าน</v>
      </c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3"/>
      <c r="AI88" s="22"/>
      <c r="AJ88" s="22"/>
      <c r="AK88" s="22"/>
      <c r="AL88" s="22"/>
      <c r="AM88" s="22"/>
      <c r="AN88" s="22"/>
      <c r="AO88" s="24"/>
    </row>
    <row r="89" spans="1:41" ht="36.75" customHeight="1" x14ac:dyDescent="0.55000000000000004">
      <c r="A89" s="27">
        <v>82</v>
      </c>
      <c r="B89" s="22"/>
      <c r="C89" s="28"/>
      <c r="D89" s="28"/>
      <c r="E89" s="28"/>
      <c r="F89" s="22"/>
      <c r="G89" s="22"/>
      <c r="H89" s="22"/>
      <c r="I89" s="22"/>
      <c r="J89" s="22"/>
      <c r="K89" s="22"/>
      <c r="L89" s="22"/>
      <c r="M89" s="26" t="str">
        <f t="shared" si="2"/>
        <v>ไม่พร้อม</v>
      </c>
      <c r="N89" s="22"/>
      <c r="O89" s="22"/>
      <c r="P89" s="22"/>
      <c r="Q89" s="26" t="str">
        <f t="shared" si="3"/>
        <v>ไม่ผ่าน</v>
      </c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3"/>
      <c r="AI89" s="22"/>
      <c r="AJ89" s="22"/>
      <c r="AK89" s="22"/>
      <c r="AL89" s="22"/>
      <c r="AM89" s="22"/>
      <c r="AN89" s="22"/>
      <c r="AO89" s="24"/>
    </row>
    <row r="90" spans="1:41" ht="36.75" customHeight="1" x14ac:dyDescent="0.55000000000000004">
      <c r="A90" s="27">
        <v>83</v>
      </c>
      <c r="B90" s="22"/>
      <c r="C90" s="28"/>
      <c r="D90" s="28"/>
      <c r="E90" s="28"/>
      <c r="F90" s="22"/>
      <c r="G90" s="22"/>
      <c r="H90" s="22"/>
      <c r="I90" s="22"/>
      <c r="J90" s="22"/>
      <c r="K90" s="22"/>
      <c r="L90" s="22"/>
      <c r="M90" s="26" t="str">
        <f t="shared" si="2"/>
        <v>ไม่พร้อม</v>
      </c>
      <c r="N90" s="22"/>
      <c r="O90" s="22"/>
      <c r="P90" s="22"/>
      <c r="Q90" s="26" t="str">
        <f t="shared" si="3"/>
        <v>ไม่ผ่าน</v>
      </c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3"/>
      <c r="AI90" s="22"/>
      <c r="AJ90" s="22"/>
      <c r="AK90" s="22"/>
      <c r="AL90" s="22"/>
      <c r="AM90" s="22"/>
      <c r="AN90" s="22"/>
      <c r="AO90" s="24"/>
    </row>
    <row r="91" spans="1:41" ht="36.75" customHeight="1" x14ac:dyDescent="0.55000000000000004">
      <c r="A91" s="27">
        <v>84</v>
      </c>
      <c r="B91" s="22"/>
      <c r="C91" s="28"/>
      <c r="D91" s="28"/>
      <c r="E91" s="28"/>
      <c r="F91" s="22"/>
      <c r="G91" s="22"/>
      <c r="H91" s="22"/>
      <c r="I91" s="22"/>
      <c r="J91" s="22"/>
      <c r="K91" s="22"/>
      <c r="L91" s="22"/>
      <c r="M91" s="26" t="str">
        <f t="shared" si="2"/>
        <v>ไม่พร้อม</v>
      </c>
      <c r="N91" s="22"/>
      <c r="O91" s="22"/>
      <c r="P91" s="22"/>
      <c r="Q91" s="26" t="str">
        <f t="shared" si="3"/>
        <v>ไม่ผ่าน</v>
      </c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3"/>
      <c r="AI91" s="22"/>
      <c r="AJ91" s="22"/>
      <c r="AK91" s="22"/>
      <c r="AL91" s="22"/>
      <c r="AM91" s="22"/>
      <c r="AN91" s="22"/>
      <c r="AO91" s="24"/>
    </row>
    <row r="92" spans="1:41" ht="36.75" customHeight="1" x14ac:dyDescent="0.55000000000000004">
      <c r="A92" s="27">
        <v>85</v>
      </c>
      <c r="B92" s="22"/>
      <c r="C92" s="28"/>
      <c r="D92" s="28"/>
      <c r="E92" s="28"/>
      <c r="F92" s="22"/>
      <c r="G92" s="22"/>
      <c r="H92" s="22"/>
      <c r="I92" s="22"/>
      <c r="J92" s="22"/>
      <c r="K92" s="22"/>
      <c r="L92" s="22"/>
      <c r="M92" s="26" t="str">
        <f t="shared" si="2"/>
        <v>ไม่พร้อม</v>
      </c>
      <c r="N92" s="22"/>
      <c r="O92" s="22"/>
      <c r="P92" s="22"/>
      <c r="Q92" s="26" t="str">
        <f t="shared" si="3"/>
        <v>ไม่ผ่าน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3"/>
      <c r="AI92" s="22"/>
      <c r="AJ92" s="22"/>
      <c r="AK92" s="22"/>
      <c r="AL92" s="22"/>
      <c r="AM92" s="22"/>
      <c r="AN92" s="22"/>
      <c r="AO92" s="24"/>
    </row>
    <row r="93" spans="1:41" ht="36.75" customHeight="1" x14ac:dyDescent="0.55000000000000004">
      <c r="A93" s="27">
        <v>86</v>
      </c>
      <c r="B93" s="22"/>
      <c r="C93" s="28"/>
      <c r="D93" s="28"/>
      <c r="E93" s="28"/>
      <c r="F93" s="22"/>
      <c r="G93" s="22"/>
      <c r="H93" s="22"/>
      <c r="I93" s="22"/>
      <c r="J93" s="22"/>
      <c r="K93" s="22"/>
      <c r="L93" s="22"/>
      <c r="M93" s="26" t="str">
        <f t="shared" si="2"/>
        <v>ไม่พร้อม</v>
      </c>
      <c r="N93" s="22"/>
      <c r="O93" s="22"/>
      <c r="P93" s="22"/>
      <c r="Q93" s="26" t="str">
        <f t="shared" si="3"/>
        <v>ไม่ผ่าน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3"/>
      <c r="AI93" s="22"/>
      <c r="AJ93" s="22"/>
      <c r="AK93" s="22"/>
      <c r="AL93" s="22"/>
      <c r="AM93" s="22"/>
      <c r="AN93" s="22"/>
      <c r="AO93" s="24"/>
    </row>
    <row r="94" spans="1:41" ht="36.75" customHeight="1" x14ac:dyDescent="0.55000000000000004">
      <c r="A94" s="27">
        <v>87</v>
      </c>
      <c r="B94" s="22"/>
      <c r="C94" s="28"/>
      <c r="D94" s="28"/>
      <c r="E94" s="28"/>
      <c r="F94" s="22"/>
      <c r="G94" s="22"/>
      <c r="H94" s="22"/>
      <c r="I94" s="22"/>
      <c r="J94" s="22"/>
      <c r="K94" s="22"/>
      <c r="L94" s="22"/>
      <c r="M94" s="26" t="str">
        <f t="shared" si="2"/>
        <v>ไม่พร้อม</v>
      </c>
      <c r="N94" s="22"/>
      <c r="O94" s="22"/>
      <c r="P94" s="22"/>
      <c r="Q94" s="26" t="str">
        <f t="shared" si="3"/>
        <v>ไม่ผ่าน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3"/>
      <c r="AI94" s="22"/>
      <c r="AJ94" s="22"/>
      <c r="AK94" s="22"/>
      <c r="AL94" s="22"/>
      <c r="AM94" s="22"/>
      <c r="AN94" s="22"/>
      <c r="AO94" s="24"/>
    </row>
    <row r="95" spans="1:41" ht="36.75" customHeight="1" x14ac:dyDescent="0.55000000000000004">
      <c r="A95" s="27">
        <v>88</v>
      </c>
      <c r="B95" s="22"/>
      <c r="C95" s="28"/>
      <c r="D95" s="28"/>
      <c r="E95" s="28"/>
      <c r="F95" s="22"/>
      <c r="G95" s="22"/>
      <c r="H95" s="22"/>
      <c r="I95" s="22"/>
      <c r="J95" s="22"/>
      <c r="K95" s="22"/>
      <c r="L95" s="22"/>
      <c r="M95" s="26" t="str">
        <f t="shared" si="2"/>
        <v>ไม่พร้อม</v>
      </c>
      <c r="N95" s="22"/>
      <c r="O95" s="22"/>
      <c r="P95" s="22"/>
      <c r="Q95" s="26" t="str">
        <f t="shared" si="3"/>
        <v>ไม่ผ่าน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3"/>
      <c r="AI95" s="22"/>
      <c r="AJ95" s="22"/>
      <c r="AK95" s="22"/>
      <c r="AL95" s="22"/>
      <c r="AM95" s="22"/>
      <c r="AN95" s="22"/>
      <c r="AO95" s="24"/>
    </row>
    <row r="96" spans="1:41" ht="36.75" customHeight="1" x14ac:dyDescent="0.55000000000000004">
      <c r="A96" s="27">
        <v>89</v>
      </c>
      <c r="B96" s="22"/>
      <c r="C96" s="28"/>
      <c r="D96" s="28"/>
      <c r="E96" s="28"/>
      <c r="F96" s="22"/>
      <c r="G96" s="22"/>
      <c r="H96" s="22"/>
      <c r="I96" s="22"/>
      <c r="J96" s="22"/>
      <c r="K96" s="22"/>
      <c r="L96" s="22"/>
      <c r="M96" s="26" t="str">
        <f t="shared" si="2"/>
        <v>ไม่พร้อม</v>
      </c>
      <c r="N96" s="22"/>
      <c r="O96" s="22"/>
      <c r="P96" s="22"/>
      <c r="Q96" s="26" t="str">
        <f t="shared" si="3"/>
        <v>ไม่ผ่าน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3"/>
      <c r="AI96" s="22"/>
      <c r="AJ96" s="22"/>
      <c r="AK96" s="22"/>
      <c r="AL96" s="22"/>
      <c r="AM96" s="22"/>
      <c r="AN96" s="22"/>
      <c r="AO96" s="24"/>
    </row>
    <row r="97" spans="1:41" ht="36.75" customHeight="1" x14ac:dyDescent="0.55000000000000004">
      <c r="A97" s="27">
        <v>90</v>
      </c>
      <c r="B97" s="22"/>
      <c r="C97" s="28"/>
      <c r="D97" s="28"/>
      <c r="E97" s="28"/>
      <c r="F97" s="22"/>
      <c r="G97" s="22"/>
      <c r="H97" s="22"/>
      <c r="I97" s="22"/>
      <c r="J97" s="22"/>
      <c r="K97" s="22"/>
      <c r="L97" s="22"/>
      <c r="M97" s="26" t="str">
        <f t="shared" si="2"/>
        <v>ไม่พร้อม</v>
      </c>
      <c r="N97" s="22"/>
      <c r="O97" s="22"/>
      <c r="P97" s="22"/>
      <c r="Q97" s="26" t="str">
        <f t="shared" si="3"/>
        <v>ไม่ผ่าน</v>
      </c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3"/>
      <c r="AI97" s="22"/>
      <c r="AJ97" s="22"/>
      <c r="AK97" s="22"/>
      <c r="AL97" s="22"/>
      <c r="AM97" s="22"/>
      <c r="AN97" s="22"/>
      <c r="AO97" s="24"/>
    </row>
    <row r="98" spans="1:41" ht="36.75" customHeight="1" x14ac:dyDescent="0.55000000000000004">
      <c r="A98" s="27">
        <v>91</v>
      </c>
      <c r="B98" s="22"/>
      <c r="C98" s="28"/>
      <c r="D98" s="28"/>
      <c r="E98" s="28"/>
      <c r="F98" s="22"/>
      <c r="G98" s="22"/>
      <c r="H98" s="22"/>
      <c r="I98" s="22"/>
      <c r="J98" s="22"/>
      <c r="K98" s="22"/>
      <c r="L98" s="22"/>
      <c r="M98" s="26" t="str">
        <f t="shared" si="2"/>
        <v>ไม่พร้อม</v>
      </c>
      <c r="N98" s="22"/>
      <c r="O98" s="22"/>
      <c r="P98" s="22"/>
      <c r="Q98" s="26" t="str">
        <f t="shared" si="3"/>
        <v>ไม่ผ่าน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3"/>
      <c r="AI98" s="22"/>
      <c r="AJ98" s="22"/>
      <c r="AK98" s="22"/>
      <c r="AL98" s="22"/>
      <c r="AM98" s="22"/>
      <c r="AN98" s="22"/>
      <c r="AO98" s="24"/>
    </row>
    <row r="99" spans="1:41" ht="36.75" customHeight="1" x14ac:dyDescent="0.55000000000000004">
      <c r="A99" s="27">
        <v>92</v>
      </c>
      <c r="B99" s="22"/>
      <c r="C99" s="28"/>
      <c r="D99" s="28"/>
      <c r="E99" s="28"/>
      <c r="F99" s="22"/>
      <c r="G99" s="22"/>
      <c r="H99" s="22"/>
      <c r="I99" s="22"/>
      <c r="J99" s="22"/>
      <c r="K99" s="22"/>
      <c r="L99" s="22"/>
      <c r="M99" s="26" t="str">
        <f t="shared" si="2"/>
        <v>ไม่พร้อม</v>
      </c>
      <c r="N99" s="22"/>
      <c r="O99" s="22"/>
      <c r="P99" s="22"/>
      <c r="Q99" s="26" t="str">
        <f t="shared" si="3"/>
        <v>ไม่ผ่าน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3"/>
      <c r="AI99" s="22"/>
      <c r="AJ99" s="22"/>
      <c r="AK99" s="22"/>
      <c r="AL99" s="22"/>
      <c r="AM99" s="22"/>
      <c r="AN99" s="22"/>
      <c r="AO99" s="24"/>
    </row>
    <row r="100" spans="1:41" ht="36.75" customHeight="1" x14ac:dyDescent="0.55000000000000004">
      <c r="A100" s="27">
        <v>93</v>
      </c>
      <c r="B100" s="22"/>
      <c r="C100" s="28"/>
      <c r="D100" s="28"/>
      <c r="E100" s="28"/>
      <c r="F100" s="22"/>
      <c r="G100" s="22"/>
      <c r="H100" s="22"/>
      <c r="I100" s="22"/>
      <c r="J100" s="22"/>
      <c r="K100" s="22"/>
      <c r="L100" s="22"/>
      <c r="M100" s="26" t="str">
        <f t="shared" si="2"/>
        <v>ไม่พร้อม</v>
      </c>
      <c r="N100" s="22"/>
      <c r="O100" s="22"/>
      <c r="P100" s="22"/>
      <c r="Q100" s="26" t="str">
        <f t="shared" si="3"/>
        <v>ไม่ผ่าน</v>
      </c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3"/>
      <c r="AI100" s="22"/>
      <c r="AJ100" s="22"/>
      <c r="AK100" s="22"/>
      <c r="AL100" s="22"/>
      <c r="AM100" s="22"/>
      <c r="AN100" s="22"/>
      <c r="AO100" s="24"/>
    </row>
    <row r="101" spans="1:41" ht="36.75" customHeight="1" x14ac:dyDescent="0.55000000000000004">
      <c r="A101" s="27">
        <v>94</v>
      </c>
      <c r="B101" s="22"/>
      <c r="C101" s="28"/>
      <c r="D101" s="28"/>
      <c r="E101" s="28"/>
      <c r="F101" s="22"/>
      <c r="G101" s="22"/>
      <c r="H101" s="22"/>
      <c r="I101" s="22"/>
      <c r="J101" s="22"/>
      <c r="K101" s="22"/>
      <c r="L101" s="22"/>
      <c r="M101" s="26" t="str">
        <f t="shared" si="2"/>
        <v>ไม่พร้อม</v>
      </c>
      <c r="N101" s="22"/>
      <c r="O101" s="22"/>
      <c r="P101" s="22"/>
      <c r="Q101" s="26" t="str">
        <f t="shared" si="3"/>
        <v>ไม่ผ่าน</v>
      </c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3"/>
      <c r="AI101" s="22"/>
      <c r="AJ101" s="22"/>
      <c r="AK101" s="22"/>
      <c r="AL101" s="22"/>
      <c r="AM101" s="22"/>
      <c r="AN101" s="22"/>
      <c r="AO101" s="24"/>
    </row>
    <row r="102" spans="1:41" ht="36.75" customHeight="1" x14ac:dyDescent="0.55000000000000004">
      <c r="A102" s="27">
        <v>95</v>
      </c>
      <c r="B102" s="22"/>
      <c r="C102" s="28"/>
      <c r="D102" s="28"/>
      <c r="E102" s="28"/>
      <c r="F102" s="22"/>
      <c r="G102" s="22"/>
      <c r="H102" s="22"/>
      <c r="I102" s="22"/>
      <c r="J102" s="22"/>
      <c r="K102" s="22"/>
      <c r="L102" s="22"/>
      <c r="M102" s="26" t="str">
        <f t="shared" si="2"/>
        <v>ไม่พร้อม</v>
      </c>
      <c r="N102" s="22"/>
      <c r="O102" s="22"/>
      <c r="P102" s="22"/>
      <c r="Q102" s="26" t="str">
        <f t="shared" si="3"/>
        <v>ไม่ผ่าน</v>
      </c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3"/>
      <c r="AI102" s="22"/>
      <c r="AJ102" s="22"/>
      <c r="AK102" s="22"/>
      <c r="AL102" s="22"/>
      <c r="AM102" s="22"/>
      <c r="AN102" s="22"/>
      <c r="AO102" s="24"/>
    </row>
    <row r="103" spans="1:41" ht="36.75" customHeight="1" x14ac:dyDescent="0.55000000000000004">
      <c r="A103" s="27">
        <v>96</v>
      </c>
      <c r="B103" s="22"/>
      <c r="C103" s="28"/>
      <c r="D103" s="28"/>
      <c r="E103" s="28"/>
      <c r="F103" s="22"/>
      <c r="G103" s="22"/>
      <c r="H103" s="22"/>
      <c r="I103" s="22"/>
      <c r="J103" s="22"/>
      <c r="K103" s="22"/>
      <c r="L103" s="22"/>
      <c r="M103" s="26" t="str">
        <f t="shared" si="2"/>
        <v>ไม่พร้อม</v>
      </c>
      <c r="N103" s="22"/>
      <c r="O103" s="22"/>
      <c r="P103" s="22"/>
      <c r="Q103" s="26" t="str">
        <f t="shared" si="3"/>
        <v>ไม่ผ่าน</v>
      </c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3"/>
      <c r="AI103" s="22"/>
      <c r="AJ103" s="22"/>
      <c r="AK103" s="22"/>
      <c r="AL103" s="22"/>
      <c r="AM103" s="22"/>
      <c r="AN103" s="22"/>
      <c r="AO103" s="24"/>
    </row>
    <row r="104" spans="1:41" ht="36.75" customHeight="1" x14ac:dyDescent="0.55000000000000004">
      <c r="A104" s="27">
        <v>97</v>
      </c>
      <c r="B104" s="22"/>
      <c r="C104" s="28"/>
      <c r="D104" s="28"/>
      <c r="E104" s="28"/>
      <c r="F104" s="22"/>
      <c r="G104" s="22"/>
      <c r="H104" s="22"/>
      <c r="I104" s="22"/>
      <c r="J104" s="22"/>
      <c r="K104" s="22"/>
      <c r="L104" s="22"/>
      <c r="M104" s="26" t="str">
        <f t="shared" si="2"/>
        <v>ไม่พร้อม</v>
      </c>
      <c r="N104" s="22"/>
      <c r="O104" s="22"/>
      <c r="P104" s="22"/>
      <c r="Q104" s="26" t="str">
        <f t="shared" si="3"/>
        <v>ไม่ผ่าน</v>
      </c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3"/>
      <c r="AI104" s="22"/>
      <c r="AJ104" s="22"/>
      <c r="AK104" s="22"/>
      <c r="AL104" s="22"/>
      <c r="AM104" s="22"/>
      <c r="AN104" s="22"/>
      <c r="AO104" s="24"/>
    </row>
    <row r="105" spans="1:41" ht="36.75" customHeight="1" x14ac:dyDescent="0.55000000000000004">
      <c r="A105" s="27">
        <v>98</v>
      </c>
      <c r="B105" s="22"/>
      <c r="C105" s="28"/>
      <c r="D105" s="28"/>
      <c r="E105" s="28"/>
      <c r="F105" s="22"/>
      <c r="G105" s="22"/>
      <c r="H105" s="22"/>
      <c r="I105" s="22"/>
      <c r="J105" s="22"/>
      <c r="K105" s="22"/>
      <c r="L105" s="22"/>
      <c r="M105" s="26" t="str">
        <f t="shared" si="2"/>
        <v>ไม่พร้อม</v>
      </c>
      <c r="N105" s="22"/>
      <c r="O105" s="22"/>
      <c r="P105" s="22"/>
      <c r="Q105" s="26" t="str">
        <f t="shared" si="3"/>
        <v>ไม่ผ่าน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3"/>
      <c r="AI105" s="22"/>
      <c r="AJ105" s="22"/>
      <c r="AK105" s="22"/>
      <c r="AL105" s="22"/>
      <c r="AM105" s="22"/>
      <c r="AN105" s="22"/>
      <c r="AO105" s="24"/>
    </row>
    <row r="106" spans="1:41" ht="36.75" customHeight="1" x14ac:dyDescent="0.55000000000000004">
      <c r="A106" s="27">
        <v>99</v>
      </c>
      <c r="B106" s="22"/>
      <c r="C106" s="28"/>
      <c r="D106" s="28"/>
      <c r="E106" s="28"/>
      <c r="F106" s="22"/>
      <c r="G106" s="22"/>
      <c r="H106" s="22"/>
      <c r="I106" s="22"/>
      <c r="J106" s="22"/>
      <c r="K106" s="22"/>
      <c r="L106" s="22"/>
      <c r="M106" s="26" t="str">
        <f t="shared" si="2"/>
        <v>ไม่พร้อม</v>
      </c>
      <c r="N106" s="22"/>
      <c r="O106" s="22"/>
      <c r="P106" s="22"/>
      <c r="Q106" s="26" t="str">
        <f t="shared" si="3"/>
        <v>ไม่ผ่าน</v>
      </c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3"/>
      <c r="AI106" s="22"/>
      <c r="AJ106" s="22"/>
      <c r="AK106" s="22"/>
      <c r="AL106" s="22"/>
      <c r="AM106" s="22"/>
      <c r="AN106" s="22"/>
      <c r="AO106" s="24"/>
    </row>
    <row r="107" spans="1:41" ht="36.75" customHeight="1" x14ac:dyDescent="0.55000000000000004">
      <c r="A107" s="27">
        <v>100</v>
      </c>
      <c r="B107" s="22"/>
      <c r="C107" s="28"/>
      <c r="D107" s="28"/>
      <c r="E107" s="28"/>
      <c r="F107" s="22"/>
      <c r="G107" s="22"/>
      <c r="H107" s="22"/>
      <c r="I107" s="22"/>
      <c r="J107" s="22"/>
      <c r="K107" s="22"/>
      <c r="L107" s="22"/>
      <c r="M107" s="26" t="str">
        <f t="shared" si="2"/>
        <v>ไม่พร้อม</v>
      </c>
      <c r="N107" s="22"/>
      <c r="O107" s="22"/>
      <c r="P107" s="22"/>
      <c r="Q107" s="26" t="str">
        <f t="shared" si="3"/>
        <v>ไม่ผ่าน</v>
      </c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3"/>
      <c r="AI107" s="22"/>
      <c r="AJ107" s="22"/>
      <c r="AK107" s="22"/>
      <c r="AL107" s="22"/>
      <c r="AM107" s="22"/>
      <c r="AN107" s="22"/>
      <c r="AO107" s="24"/>
    </row>
    <row r="108" spans="1:41" ht="36.75" customHeight="1" x14ac:dyDescent="0.55000000000000004">
      <c r="A108" s="27">
        <v>101</v>
      </c>
      <c r="B108" s="22"/>
      <c r="C108" s="28"/>
      <c r="D108" s="28"/>
      <c r="E108" s="28"/>
      <c r="F108" s="22"/>
      <c r="G108" s="22"/>
      <c r="H108" s="22"/>
      <c r="I108" s="22"/>
      <c r="J108" s="22"/>
      <c r="K108" s="22"/>
      <c r="L108" s="22"/>
      <c r="M108" s="26" t="str">
        <f t="shared" si="2"/>
        <v>ไม่พร้อม</v>
      </c>
      <c r="N108" s="22"/>
      <c r="O108" s="22"/>
      <c r="P108" s="22"/>
      <c r="Q108" s="26" t="str">
        <f t="shared" si="3"/>
        <v>ไม่ผ่าน</v>
      </c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3"/>
      <c r="AI108" s="22"/>
      <c r="AJ108" s="22"/>
      <c r="AK108" s="22"/>
      <c r="AL108" s="22"/>
      <c r="AM108" s="22"/>
      <c r="AN108" s="22"/>
      <c r="AO108" s="24"/>
    </row>
    <row r="109" spans="1:41" ht="36.75" customHeight="1" x14ac:dyDescent="0.55000000000000004">
      <c r="A109" s="27">
        <v>102</v>
      </c>
      <c r="B109" s="22"/>
      <c r="C109" s="28"/>
      <c r="D109" s="28"/>
      <c r="E109" s="28"/>
      <c r="F109" s="22"/>
      <c r="G109" s="22"/>
      <c r="H109" s="22"/>
      <c r="I109" s="22"/>
      <c r="J109" s="22"/>
      <c r="K109" s="22"/>
      <c r="L109" s="22"/>
      <c r="M109" s="26" t="str">
        <f t="shared" si="2"/>
        <v>ไม่พร้อม</v>
      </c>
      <c r="N109" s="22"/>
      <c r="O109" s="22"/>
      <c r="P109" s="22"/>
      <c r="Q109" s="26" t="str">
        <f t="shared" si="3"/>
        <v>ไม่ผ่าน</v>
      </c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3"/>
      <c r="AI109" s="22"/>
      <c r="AJ109" s="22"/>
      <c r="AK109" s="22"/>
      <c r="AL109" s="22"/>
      <c r="AM109" s="22"/>
      <c r="AN109" s="22"/>
      <c r="AO109" s="24"/>
    </row>
    <row r="110" spans="1:41" ht="36.75" customHeight="1" x14ac:dyDescent="0.55000000000000004">
      <c r="A110" s="27">
        <v>103</v>
      </c>
      <c r="B110" s="22"/>
      <c r="C110" s="28"/>
      <c r="D110" s="28"/>
      <c r="E110" s="28"/>
      <c r="F110" s="22"/>
      <c r="G110" s="22"/>
      <c r="H110" s="22"/>
      <c r="I110" s="22"/>
      <c r="J110" s="22"/>
      <c r="K110" s="22"/>
      <c r="L110" s="22"/>
      <c r="M110" s="26" t="str">
        <f t="shared" si="2"/>
        <v>ไม่พร้อม</v>
      </c>
      <c r="N110" s="22"/>
      <c r="O110" s="22"/>
      <c r="P110" s="22"/>
      <c r="Q110" s="26" t="str">
        <f t="shared" si="3"/>
        <v>ไม่ผ่าน</v>
      </c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3"/>
      <c r="AI110" s="22"/>
      <c r="AJ110" s="22"/>
      <c r="AK110" s="22"/>
      <c r="AL110" s="22"/>
      <c r="AM110" s="22"/>
      <c r="AN110" s="22"/>
      <c r="AO110" s="24"/>
    </row>
    <row r="111" spans="1:41" ht="36.75" customHeight="1" x14ac:dyDescent="0.55000000000000004">
      <c r="A111" s="27">
        <v>104</v>
      </c>
      <c r="B111" s="22"/>
      <c r="C111" s="28"/>
      <c r="D111" s="28"/>
      <c r="E111" s="28"/>
      <c r="F111" s="22"/>
      <c r="G111" s="22"/>
      <c r="H111" s="22"/>
      <c r="I111" s="22"/>
      <c r="J111" s="22"/>
      <c r="K111" s="22"/>
      <c r="L111" s="22"/>
      <c r="M111" s="26" t="str">
        <f t="shared" si="2"/>
        <v>ไม่พร้อม</v>
      </c>
      <c r="N111" s="22"/>
      <c r="O111" s="22"/>
      <c r="P111" s="22"/>
      <c r="Q111" s="26" t="str">
        <f t="shared" si="3"/>
        <v>ไม่ผ่าน</v>
      </c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3"/>
      <c r="AI111" s="22"/>
      <c r="AJ111" s="22"/>
      <c r="AK111" s="22"/>
      <c r="AL111" s="22"/>
      <c r="AM111" s="22"/>
      <c r="AN111" s="22"/>
      <c r="AO111" s="24"/>
    </row>
    <row r="112" spans="1:41" ht="36.75" customHeight="1" x14ac:dyDescent="0.55000000000000004">
      <c r="A112" s="27">
        <v>105</v>
      </c>
      <c r="B112" s="22"/>
      <c r="C112" s="28"/>
      <c r="D112" s="28"/>
      <c r="E112" s="28"/>
      <c r="F112" s="22"/>
      <c r="G112" s="22"/>
      <c r="H112" s="22"/>
      <c r="I112" s="22"/>
      <c r="J112" s="22"/>
      <c r="K112" s="22"/>
      <c r="L112" s="22"/>
      <c r="M112" s="26" t="str">
        <f t="shared" si="2"/>
        <v>ไม่พร้อม</v>
      </c>
      <c r="N112" s="22"/>
      <c r="O112" s="22"/>
      <c r="P112" s="22"/>
      <c r="Q112" s="26" t="str">
        <f t="shared" si="3"/>
        <v>ไม่ผ่าน</v>
      </c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3"/>
      <c r="AI112" s="22"/>
      <c r="AJ112" s="22"/>
      <c r="AK112" s="22"/>
      <c r="AL112" s="22"/>
      <c r="AM112" s="22"/>
      <c r="AN112" s="22"/>
      <c r="AO112" s="24"/>
    </row>
    <row r="113" spans="1:41" ht="36.75" customHeight="1" x14ac:dyDescent="0.55000000000000004">
      <c r="A113" s="27">
        <v>106</v>
      </c>
      <c r="B113" s="22"/>
      <c r="C113" s="28"/>
      <c r="D113" s="28"/>
      <c r="E113" s="28"/>
      <c r="F113" s="22"/>
      <c r="G113" s="22"/>
      <c r="H113" s="22"/>
      <c r="I113" s="22"/>
      <c r="J113" s="22"/>
      <c r="K113" s="22"/>
      <c r="L113" s="22"/>
      <c r="M113" s="26" t="str">
        <f t="shared" si="2"/>
        <v>ไม่พร้อม</v>
      </c>
      <c r="N113" s="22"/>
      <c r="O113" s="22"/>
      <c r="P113" s="22"/>
      <c r="Q113" s="26" t="str">
        <f t="shared" si="3"/>
        <v>ไม่ผ่าน</v>
      </c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3"/>
      <c r="AI113" s="22"/>
      <c r="AJ113" s="22"/>
      <c r="AK113" s="22"/>
      <c r="AL113" s="22"/>
      <c r="AM113" s="22"/>
      <c r="AN113" s="22"/>
      <c r="AO113" s="24"/>
    </row>
    <row r="114" spans="1:41" ht="36.75" customHeight="1" x14ac:dyDescent="0.55000000000000004">
      <c r="A114" s="27">
        <v>107</v>
      </c>
      <c r="B114" s="22"/>
      <c r="C114" s="28"/>
      <c r="D114" s="28"/>
      <c r="E114" s="28"/>
      <c r="F114" s="22"/>
      <c r="G114" s="22"/>
      <c r="H114" s="22"/>
      <c r="I114" s="22"/>
      <c r="J114" s="22"/>
      <c r="K114" s="22"/>
      <c r="L114" s="22"/>
      <c r="M114" s="26" t="str">
        <f t="shared" si="2"/>
        <v>ไม่พร้อม</v>
      </c>
      <c r="N114" s="22"/>
      <c r="O114" s="22"/>
      <c r="P114" s="22"/>
      <c r="Q114" s="26" t="str">
        <f t="shared" si="3"/>
        <v>ไม่ผ่าน</v>
      </c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3"/>
      <c r="AI114" s="22"/>
      <c r="AJ114" s="22"/>
      <c r="AK114" s="22"/>
      <c r="AL114" s="22"/>
      <c r="AM114" s="22"/>
      <c r="AN114" s="22"/>
      <c r="AO114" s="24"/>
    </row>
    <row r="115" spans="1:41" ht="36.75" customHeight="1" x14ac:dyDescent="0.55000000000000004">
      <c r="A115" s="27">
        <v>108</v>
      </c>
      <c r="B115" s="22"/>
      <c r="C115" s="28"/>
      <c r="D115" s="28"/>
      <c r="E115" s="28"/>
      <c r="F115" s="22"/>
      <c r="G115" s="22"/>
      <c r="H115" s="22"/>
      <c r="I115" s="22"/>
      <c r="J115" s="22"/>
      <c r="K115" s="22"/>
      <c r="L115" s="22"/>
      <c r="M115" s="26" t="str">
        <f t="shared" si="2"/>
        <v>ไม่พร้อม</v>
      </c>
      <c r="N115" s="22"/>
      <c r="O115" s="22"/>
      <c r="P115" s="22"/>
      <c r="Q115" s="26" t="str">
        <f t="shared" si="3"/>
        <v>ไม่ผ่าน</v>
      </c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3"/>
      <c r="AI115" s="22"/>
      <c r="AJ115" s="22"/>
      <c r="AK115" s="22"/>
      <c r="AL115" s="22"/>
      <c r="AM115" s="22"/>
      <c r="AN115" s="22"/>
      <c r="AO115" s="24"/>
    </row>
    <row r="116" spans="1:41" ht="36.75" customHeight="1" x14ac:dyDescent="0.55000000000000004">
      <c r="A116" s="27">
        <v>109</v>
      </c>
      <c r="B116" s="22"/>
      <c r="C116" s="28"/>
      <c r="D116" s="28"/>
      <c r="E116" s="28"/>
      <c r="F116" s="22"/>
      <c r="G116" s="22"/>
      <c r="H116" s="22"/>
      <c r="I116" s="22"/>
      <c r="J116" s="22"/>
      <c r="K116" s="22"/>
      <c r="L116" s="22"/>
      <c r="M116" s="26" t="str">
        <f t="shared" si="2"/>
        <v>ไม่พร้อม</v>
      </c>
      <c r="N116" s="22"/>
      <c r="O116" s="22"/>
      <c r="P116" s="22"/>
      <c r="Q116" s="26" t="str">
        <f t="shared" si="3"/>
        <v>ไม่ผ่าน</v>
      </c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3"/>
      <c r="AI116" s="22"/>
      <c r="AJ116" s="22"/>
      <c r="AK116" s="22"/>
      <c r="AL116" s="22"/>
      <c r="AM116" s="22"/>
      <c r="AN116" s="22"/>
      <c r="AO116" s="24"/>
    </row>
    <row r="117" spans="1:41" ht="36.75" customHeight="1" x14ac:dyDescent="0.55000000000000004">
      <c r="A117" s="27">
        <v>110</v>
      </c>
      <c r="B117" s="22"/>
      <c r="C117" s="28"/>
      <c r="D117" s="28"/>
      <c r="E117" s="28"/>
      <c r="F117" s="22"/>
      <c r="G117" s="22"/>
      <c r="H117" s="22"/>
      <c r="I117" s="22"/>
      <c r="J117" s="22"/>
      <c r="K117" s="22"/>
      <c r="L117" s="22"/>
      <c r="M117" s="26" t="str">
        <f t="shared" si="2"/>
        <v>ไม่พร้อม</v>
      </c>
      <c r="N117" s="22"/>
      <c r="O117" s="22"/>
      <c r="P117" s="22"/>
      <c r="Q117" s="26" t="str">
        <f t="shared" si="3"/>
        <v>ไม่ผ่าน</v>
      </c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3"/>
      <c r="AI117" s="22"/>
      <c r="AJ117" s="22"/>
      <c r="AK117" s="22"/>
      <c r="AL117" s="22"/>
      <c r="AM117" s="22"/>
      <c r="AN117" s="22"/>
      <c r="AO117" s="24"/>
    </row>
    <row r="118" spans="1:41" ht="36.75" customHeight="1" x14ac:dyDescent="0.55000000000000004">
      <c r="A118" s="27">
        <v>111</v>
      </c>
      <c r="B118" s="22"/>
      <c r="C118" s="28"/>
      <c r="D118" s="28"/>
      <c r="E118" s="28"/>
      <c r="F118" s="22"/>
      <c r="G118" s="22"/>
      <c r="H118" s="22"/>
      <c r="I118" s="22"/>
      <c r="J118" s="22"/>
      <c r="K118" s="22"/>
      <c r="L118" s="22"/>
      <c r="M118" s="26" t="str">
        <f t="shared" si="2"/>
        <v>ไม่พร้อม</v>
      </c>
      <c r="N118" s="22"/>
      <c r="O118" s="22"/>
      <c r="P118" s="22"/>
      <c r="Q118" s="26" t="str">
        <f t="shared" si="3"/>
        <v>ไม่ผ่าน</v>
      </c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3"/>
      <c r="AI118" s="22"/>
      <c r="AJ118" s="22"/>
      <c r="AK118" s="22"/>
      <c r="AL118" s="22"/>
      <c r="AM118" s="22"/>
      <c r="AN118" s="22"/>
      <c r="AO118" s="24"/>
    </row>
    <row r="119" spans="1:41" ht="36.75" customHeight="1" x14ac:dyDescent="0.55000000000000004">
      <c r="A119" s="27">
        <v>112</v>
      </c>
      <c r="B119" s="22"/>
      <c r="C119" s="28"/>
      <c r="D119" s="28"/>
      <c r="E119" s="28"/>
      <c r="F119" s="22"/>
      <c r="G119" s="22"/>
      <c r="H119" s="22"/>
      <c r="I119" s="22"/>
      <c r="J119" s="22"/>
      <c r="K119" s="22"/>
      <c r="L119" s="22"/>
      <c r="M119" s="26" t="str">
        <f t="shared" si="2"/>
        <v>ไม่พร้อม</v>
      </c>
      <c r="N119" s="22"/>
      <c r="O119" s="22"/>
      <c r="P119" s="22"/>
      <c r="Q119" s="26" t="str">
        <f t="shared" si="3"/>
        <v>ไม่ผ่าน</v>
      </c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3"/>
      <c r="AI119" s="22"/>
      <c r="AJ119" s="22"/>
      <c r="AK119" s="22"/>
      <c r="AL119" s="22"/>
      <c r="AM119" s="22"/>
      <c r="AN119" s="22"/>
      <c r="AO119" s="24"/>
    </row>
    <row r="120" spans="1:41" ht="36.75" customHeight="1" x14ac:dyDescent="0.55000000000000004">
      <c r="A120" s="27">
        <v>113</v>
      </c>
      <c r="B120" s="22"/>
      <c r="C120" s="28"/>
      <c r="D120" s="28"/>
      <c r="E120" s="28"/>
      <c r="F120" s="22"/>
      <c r="G120" s="22"/>
      <c r="H120" s="22"/>
      <c r="I120" s="22"/>
      <c r="J120" s="22"/>
      <c r="K120" s="22"/>
      <c r="L120" s="22"/>
      <c r="M120" s="26" t="str">
        <f t="shared" si="2"/>
        <v>ไม่พร้อม</v>
      </c>
      <c r="N120" s="22"/>
      <c r="O120" s="22"/>
      <c r="P120" s="22"/>
      <c r="Q120" s="26" t="str">
        <f t="shared" si="3"/>
        <v>ไม่ผ่าน</v>
      </c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3"/>
      <c r="AI120" s="22"/>
      <c r="AJ120" s="22"/>
      <c r="AK120" s="22"/>
      <c r="AL120" s="22"/>
      <c r="AM120" s="22"/>
      <c r="AN120" s="22"/>
      <c r="AO120" s="24"/>
    </row>
    <row r="121" spans="1:41" ht="36.75" customHeight="1" x14ac:dyDescent="0.55000000000000004">
      <c r="A121" s="27">
        <v>114</v>
      </c>
      <c r="B121" s="22"/>
      <c r="C121" s="28"/>
      <c r="D121" s="28"/>
      <c r="E121" s="28"/>
      <c r="F121" s="22"/>
      <c r="G121" s="22"/>
      <c r="H121" s="22"/>
      <c r="I121" s="22"/>
      <c r="J121" s="22"/>
      <c r="K121" s="22"/>
      <c r="L121" s="22"/>
      <c r="M121" s="26" t="str">
        <f t="shared" si="2"/>
        <v>ไม่พร้อม</v>
      </c>
      <c r="N121" s="22"/>
      <c r="O121" s="22"/>
      <c r="P121" s="22"/>
      <c r="Q121" s="26" t="str">
        <f t="shared" si="3"/>
        <v>ไม่ผ่าน</v>
      </c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3"/>
      <c r="AI121" s="22"/>
      <c r="AJ121" s="22"/>
      <c r="AK121" s="22"/>
      <c r="AL121" s="22"/>
      <c r="AM121" s="22"/>
      <c r="AN121" s="22"/>
      <c r="AO121" s="24"/>
    </row>
    <row r="122" spans="1:41" ht="36.75" customHeight="1" x14ac:dyDescent="0.55000000000000004">
      <c r="A122" s="27">
        <v>115</v>
      </c>
      <c r="B122" s="22"/>
      <c r="C122" s="28"/>
      <c r="D122" s="28"/>
      <c r="E122" s="28"/>
      <c r="F122" s="22"/>
      <c r="G122" s="22"/>
      <c r="H122" s="22"/>
      <c r="I122" s="22"/>
      <c r="J122" s="22"/>
      <c r="K122" s="22"/>
      <c r="L122" s="22"/>
      <c r="M122" s="26" t="str">
        <f t="shared" si="2"/>
        <v>ไม่พร้อม</v>
      </c>
      <c r="N122" s="22"/>
      <c r="O122" s="22"/>
      <c r="P122" s="22"/>
      <c r="Q122" s="26" t="str">
        <f t="shared" si="3"/>
        <v>ไม่ผ่าน</v>
      </c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3"/>
      <c r="AI122" s="22"/>
      <c r="AJ122" s="22"/>
      <c r="AK122" s="22"/>
      <c r="AL122" s="22"/>
      <c r="AM122" s="22"/>
      <c r="AN122" s="22"/>
      <c r="AO122" s="24"/>
    </row>
    <row r="123" spans="1:41" ht="36.75" customHeight="1" x14ac:dyDescent="0.55000000000000004">
      <c r="A123" s="27">
        <v>116</v>
      </c>
      <c r="B123" s="22"/>
      <c r="C123" s="28"/>
      <c r="D123" s="28"/>
      <c r="E123" s="28"/>
      <c r="F123" s="22"/>
      <c r="G123" s="22"/>
      <c r="H123" s="22"/>
      <c r="I123" s="22"/>
      <c r="J123" s="22"/>
      <c r="K123" s="22"/>
      <c r="L123" s="22"/>
      <c r="M123" s="26" t="str">
        <f t="shared" si="2"/>
        <v>ไม่พร้อม</v>
      </c>
      <c r="N123" s="22"/>
      <c r="O123" s="22"/>
      <c r="P123" s="22"/>
      <c r="Q123" s="26" t="str">
        <f t="shared" si="3"/>
        <v>ไม่ผ่าน</v>
      </c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3"/>
      <c r="AI123" s="22"/>
      <c r="AJ123" s="22"/>
      <c r="AK123" s="22"/>
      <c r="AL123" s="22"/>
      <c r="AM123" s="22"/>
      <c r="AN123" s="22"/>
      <c r="AO123" s="24"/>
    </row>
    <row r="124" spans="1:41" ht="36.75" customHeight="1" x14ac:dyDescent="0.55000000000000004">
      <c r="A124" s="27">
        <v>117</v>
      </c>
      <c r="B124" s="22"/>
      <c r="C124" s="28"/>
      <c r="D124" s="28"/>
      <c r="E124" s="28"/>
      <c r="F124" s="22"/>
      <c r="G124" s="22"/>
      <c r="H124" s="22"/>
      <c r="I124" s="22"/>
      <c r="J124" s="22"/>
      <c r="K124" s="22"/>
      <c r="L124" s="22"/>
      <c r="M124" s="26" t="str">
        <f t="shared" si="2"/>
        <v>ไม่พร้อม</v>
      </c>
      <c r="N124" s="22"/>
      <c r="O124" s="22"/>
      <c r="P124" s="22"/>
      <c r="Q124" s="26" t="str">
        <f t="shared" si="3"/>
        <v>ไม่ผ่าน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3"/>
      <c r="AI124" s="22"/>
      <c r="AJ124" s="22"/>
      <c r="AK124" s="22"/>
      <c r="AL124" s="22"/>
      <c r="AM124" s="22"/>
      <c r="AN124" s="22"/>
      <c r="AO124" s="24"/>
    </row>
    <row r="125" spans="1:41" ht="36.75" customHeight="1" x14ac:dyDescent="0.55000000000000004">
      <c r="A125" s="27">
        <v>118</v>
      </c>
      <c r="B125" s="22"/>
      <c r="C125" s="28"/>
      <c r="D125" s="28"/>
      <c r="E125" s="28"/>
      <c r="F125" s="22"/>
      <c r="G125" s="22"/>
      <c r="H125" s="22"/>
      <c r="I125" s="22"/>
      <c r="J125" s="22"/>
      <c r="K125" s="22"/>
      <c r="L125" s="22"/>
      <c r="M125" s="26" t="str">
        <f t="shared" si="2"/>
        <v>ไม่พร้อม</v>
      </c>
      <c r="N125" s="22"/>
      <c r="O125" s="22"/>
      <c r="P125" s="22"/>
      <c r="Q125" s="26" t="str">
        <f t="shared" si="3"/>
        <v>ไม่ผ่าน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3"/>
      <c r="AI125" s="22"/>
      <c r="AJ125" s="22"/>
      <c r="AK125" s="22"/>
      <c r="AL125" s="22"/>
      <c r="AM125" s="22"/>
      <c r="AN125" s="22"/>
      <c r="AO125" s="24"/>
    </row>
    <row r="126" spans="1:41" ht="36.75" customHeight="1" x14ac:dyDescent="0.55000000000000004">
      <c r="A126" s="27">
        <v>119</v>
      </c>
      <c r="B126" s="22"/>
      <c r="C126" s="28"/>
      <c r="D126" s="28"/>
      <c r="E126" s="28"/>
      <c r="F126" s="22"/>
      <c r="G126" s="22"/>
      <c r="H126" s="22"/>
      <c r="I126" s="22"/>
      <c r="J126" s="22"/>
      <c r="K126" s="22"/>
      <c r="L126" s="22"/>
      <c r="M126" s="26" t="str">
        <f t="shared" si="2"/>
        <v>ไม่พร้อม</v>
      </c>
      <c r="N126" s="22"/>
      <c r="O126" s="22"/>
      <c r="P126" s="22"/>
      <c r="Q126" s="26" t="str">
        <f t="shared" si="3"/>
        <v>ไม่ผ่าน</v>
      </c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3"/>
      <c r="AI126" s="22"/>
      <c r="AJ126" s="22"/>
      <c r="AK126" s="22"/>
      <c r="AL126" s="22"/>
      <c r="AM126" s="22"/>
      <c r="AN126" s="22"/>
      <c r="AO126" s="24"/>
    </row>
    <row r="127" spans="1:41" ht="36.75" customHeight="1" x14ac:dyDescent="0.55000000000000004">
      <c r="A127" s="27">
        <v>120</v>
      </c>
      <c r="B127" s="22"/>
      <c r="C127" s="28"/>
      <c r="D127" s="28"/>
      <c r="E127" s="28"/>
      <c r="F127" s="22"/>
      <c r="G127" s="22"/>
      <c r="H127" s="22"/>
      <c r="I127" s="22"/>
      <c r="J127" s="22"/>
      <c r="K127" s="22"/>
      <c r="L127" s="22"/>
      <c r="M127" s="26" t="str">
        <f t="shared" si="2"/>
        <v>ไม่พร้อม</v>
      </c>
      <c r="N127" s="22"/>
      <c r="O127" s="22"/>
      <c r="P127" s="22"/>
      <c r="Q127" s="26" t="str">
        <f t="shared" si="3"/>
        <v>ไม่ผ่าน</v>
      </c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3"/>
      <c r="AI127" s="22"/>
      <c r="AJ127" s="22"/>
      <c r="AK127" s="22"/>
      <c r="AL127" s="22"/>
      <c r="AM127" s="22"/>
      <c r="AN127" s="22"/>
      <c r="AO127" s="24"/>
    </row>
    <row r="128" spans="1:41" ht="36.75" customHeight="1" x14ac:dyDescent="0.55000000000000004">
      <c r="A128" s="27">
        <v>121</v>
      </c>
      <c r="B128" s="22"/>
      <c r="C128" s="28"/>
      <c r="D128" s="28"/>
      <c r="E128" s="28"/>
      <c r="F128" s="22"/>
      <c r="G128" s="22"/>
      <c r="H128" s="22"/>
      <c r="I128" s="22"/>
      <c r="J128" s="22"/>
      <c r="K128" s="22"/>
      <c r="L128" s="22"/>
      <c r="M128" s="26" t="str">
        <f t="shared" si="2"/>
        <v>ไม่พร้อม</v>
      </c>
      <c r="N128" s="22"/>
      <c r="O128" s="22"/>
      <c r="P128" s="22"/>
      <c r="Q128" s="26" t="str">
        <f t="shared" si="3"/>
        <v>ไม่ผ่าน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3"/>
      <c r="AI128" s="22"/>
      <c r="AJ128" s="22"/>
      <c r="AK128" s="22"/>
      <c r="AL128" s="22"/>
      <c r="AM128" s="22"/>
      <c r="AN128" s="22"/>
      <c r="AO128" s="24"/>
    </row>
    <row r="129" spans="1:41" ht="36.75" customHeight="1" x14ac:dyDescent="0.55000000000000004">
      <c r="A129" s="27">
        <v>122</v>
      </c>
      <c r="B129" s="22"/>
      <c r="C129" s="28"/>
      <c r="D129" s="28"/>
      <c r="E129" s="28"/>
      <c r="F129" s="22"/>
      <c r="G129" s="22"/>
      <c r="H129" s="22"/>
      <c r="I129" s="22"/>
      <c r="J129" s="22"/>
      <c r="K129" s="22"/>
      <c r="L129" s="22"/>
      <c r="M129" s="26" t="str">
        <f t="shared" si="2"/>
        <v>ไม่พร้อม</v>
      </c>
      <c r="N129" s="22"/>
      <c r="O129" s="22"/>
      <c r="P129" s="22"/>
      <c r="Q129" s="26" t="str">
        <f t="shared" si="3"/>
        <v>ไม่ผ่าน</v>
      </c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3"/>
      <c r="AI129" s="22"/>
      <c r="AJ129" s="22"/>
      <c r="AK129" s="22"/>
      <c r="AL129" s="22"/>
      <c r="AM129" s="22"/>
      <c r="AN129" s="22"/>
      <c r="AO129" s="24"/>
    </row>
    <row r="130" spans="1:41" ht="36.75" customHeight="1" x14ac:dyDescent="0.55000000000000004">
      <c r="A130" s="27">
        <v>123</v>
      </c>
      <c r="B130" s="22"/>
      <c r="C130" s="28"/>
      <c r="D130" s="28"/>
      <c r="E130" s="28"/>
      <c r="F130" s="22"/>
      <c r="G130" s="22"/>
      <c r="H130" s="22"/>
      <c r="I130" s="22"/>
      <c r="J130" s="22"/>
      <c r="K130" s="22"/>
      <c r="L130" s="22"/>
      <c r="M130" s="26" t="str">
        <f t="shared" si="2"/>
        <v>ไม่พร้อม</v>
      </c>
      <c r="N130" s="22"/>
      <c r="O130" s="22"/>
      <c r="P130" s="22"/>
      <c r="Q130" s="26" t="str">
        <f t="shared" si="3"/>
        <v>ไม่ผ่าน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3"/>
      <c r="AI130" s="22"/>
      <c r="AJ130" s="22"/>
      <c r="AK130" s="22"/>
      <c r="AL130" s="22"/>
      <c r="AM130" s="22"/>
      <c r="AN130" s="22"/>
      <c r="AO130" s="24"/>
    </row>
    <row r="131" spans="1:41" ht="36.75" customHeight="1" x14ac:dyDescent="0.55000000000000004">
      <c r="A131" s="27">
        <v>124</v>
      </c>
      <c r="B131" s="22"/>
      <c r="C131" s="28"/>
      <c r="D131" s="28"/>
      <c r="E131" s="28"/>
      <c r="F131" s="22"/>
      <c r="G131" s="22"/>
      <c r="H131" s="22"/>
      <c r="I131" s="22"/>
      <c r="J131" s="22"/>
      <c r="K131" s="22"/>
      <c r="L131" s="22"/>
      <c r="M131" s="26" t="str">
        <f t="shared" si="2"/>
        <v>ไม่พร้อม</v>
      </c>
      <c r="N131" s="22"/>
      <c r="O131" s="22"/>
      <c r="P131" s="22"/>
      <c r="Q131" s="26" t="str">
        <f t="shared" si="3"/>
        <v>ไม่ผ่าน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3"/>
      <c r="AI131" s="22"/>
      <c r="AJ131" s="22"/>
      <c r="AK131" s="22"/>
      <c r="AL131" s="22"/>
      <c r="AM131" s="22"/>
      <c r="AN131" s="22"/>
      <c r="AO131" s="24"/>
    </row>
    <row r="132" spans="1:41" ht="36.75" customHeight="1" x14ac:dyDescent="0.55000000000000004">
      <c r="A132" s="27">
        <v>125</v>
      </c>
      <c r="B132" s="22"/>
      <c r="C132" s="28"/>
      <c r="D132" s="28"/>
      <c r="E132" s="28"/>
      <c r="F132" s="22"/>
      <c r="G132" s="22"/>
      <c r="H132" s="22"/>
      <c r="I132" s="22"/>
      <c r="J132" s="22"/>
      <c r="K132" s="22"/>
      <c r="L132" s="22"/>
      <c r="M132" s="26" t="str">
        <f t="shared" si="2"/>
        <v>ไม่พร้อม</v>
      </c>
      <c r="N132" s="22"/>
      <c r="O132" s="22"/>
      <c r="P132" s="22"/>
      <c r="Q132" s="26" t="str">
        <f t="shared" si="3"/>
        <v>ไม่ผ่าน</v>
      </c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3"/>
      <c r="AI132" s="22"/>
      <c r="AJ132" s="22"/>
      <c r="AK132" s="22"/>
      <c r="AL132" s="22"/>
      <c r="AM132" s="22"/>
      <c r="AN132" s="22"/>
      <c r="AO132" s="24"/>
    </row>
    <row r="133" spans="1:41" ht="36.75" customHeight="1" x14ac:dyDescent="0.55000000000000004">
      <c r="A133" s="27">
        <v>126</v>
      </c>
      <c r="B133" s="22"/>
      <c r="C133" s="28"/>
      <c r="D133" s="28"/>
      <c r="E133" s="28"/>
      <c r="F133" s="22"/>
      <c r="G133" s="22"/>
      <c r="H133" s="22"/>
      <c r="I133" s="22"/>
      <c r="J133" s="22"/>
      <c r="K133" s="22"/>
      <c r="L133" s="22"/>
      <c r="M133" s="26" t="str">
        <f t="shared" si="2"/>
        <v>ไม่พร้อม</v>
      </c>
      <c r="N133" s="22"/>
      <c r="O133" s="22"/>
      <c r="P133" s="22"/>
      <c r="Q133" s="26" t="str">
        <f t="shared" si="3"/>
        <v>ไม่ผ่าน</v>
      </c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3"/>
      <c r="AI133" s="22"/>
      <c r="AJ133" s="22"/>
      <c r="AK133" s="22"/>
      <c r="AL133" s="22"/>
      <c r="AM133" s="22"/>
      <c r="AN133" s="22"/>
      <c r="AO133" s="24"/>
    </row>
    <row r="134" spans="1:41" ht="36.75" customHeight="1" x14ac:dyDescent="0.55000000000000004">
      <c r="A134" s="27">
        <v>127</v>
      </c>
      <c r="B134" s="22"/>
      <c r="C134" s="28"/>
      <c r="D134" s="28"/>
      <c r="E134" s="28"/>
      <c r="F134" s="22"/>
      <c r="G134" s="22"/>
      <c r="H134" s="22"/>
      <c r="I134" s="22"/>
      <c r="J134" s="22"/>
      <c r="K134" s="22"/>
      <c r="L134" s="22"/>
      <c r="M134" s="26" t="str">
        <f t="shared" si="2"/>
        <v>ไม่พร้อม</v>
      </c>
      <c r="N134" s="22"/>
      <c r="O134" s="22"/>
      <c r="P134" s="22"/>
      <c r="Q134" s="26" t="str">
        <f t="shared" si="3"/>
        <v>ไม่ผ่าน</v>
      </c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3"/>
      <c r="AI134" s="22"/>
      <c r="AJ134" s="22"/>
      <c r="AK134" s="22"/>
      <c r="AL134" s="22"/>
      <c r="AM134" s="22"/>
      <c r="AN134" s="22"/>
      <c r="AO134" s="24"/>
    </row>
    <row r="135" spans="1:41" ht="36.75" customHeight="1" x14ac:dyDescent="0.55000000000000004">
      <c r="A135" s="27">
        <v>128</v>
      </c>
      <c r="B135" s="22"/>
      <c r="C135" s="28"/>
      <c r="D135" s="28"/>
      <c r="E135" s="28"/>
      <c r="F135" s="22"/>
      <c r="G135" s="22"/>
      <c r="H135" s="22"/>
      <c r="I135" s="22"/>
      <c r="J135" s="22"/>
      <c r="K135" s="22"/>
      <c r="L135" s="22"/>
      <c r="M135" s="26" t="str">
        <f t="shared" si="2"/>
        <v>ไม่พร้อม</v>
      </c>
      <c r="N135" s="22"/>
      <c r="O135" s="22"/>
      <c r="P135" s="22"/>
      <c r="Q135" s="26" t="str">
        <f t="shared" si="3"/>
        <v>ไม่ผ่าน</v>
      </c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3"/>
      <c r="AI135" s="22"/>
      <c r="AJ135" s="22"/>
      <c r="AK135" s="22"/>
      <c r="AL135" s="22"/>
      <c r="AM135" s="22"/>
      <c r="AN135" s="22"/>
      <c r="AO135" s="24"/>
    </row>
    <row r="136" spans="1:41" ht="36.75" customHeight="1" x14ac:dyDescent="0.55000000000000004">
      <c r="A136" s="27">
        <v>129</v>
      </c>
      <c r="B136" s="22"/>
      <c r="C136" s="28"/>
      <c r="D136" s="28"/>
      <c r="E136" s="28"/>
      <c r="F136" s="22"/>
      <c r="G136" s="22"/>
      <c r="H136" s="22"/>
      <c r="I136" s="22"/>
      <c r="J136" s="22"/>
      <c r="K136" s="22"/>
      <c r="L136" s="22"/>
      <c r="M136" s="26" t="str">
        <f t="shared" si="2"/>
        <v>ไม่พร้อม</v>
      </c>
      <c r="N136" s="22"/>
      <c r="O136" s="22"/>
      <c r="P136" s="22"/>
      <c r="Q136" s="26" t="str">
        <f t="shared" si="3"/>
        <v>ไม่ผ่าน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3"/>
      <c r="AI136" s="22"/>
      <c r="AJ136" s="22"/>
      <c r="AK136" s="22"/>
      <c r="AL136" s="22"/>
      <c r="AM136" s="22"/>
      <c r="AN136" s="22"/>
      <c r="AO136" s="24"/>
    </row>
    <row r="137" spans="1:41" ht="36.75" customHeight="1" x14ac:dyDescent="0.55000000000000004">
      <c r="A137" s="27">
        <v>130</v>
      </c>
      <c r="B137" s="22"/>
      <c r="C137" s="28"/>
      <c r="D137" s="28"/>
      <c r="E137" s="28"/>
      <c r="F137" s="22"/>
      <c r="G137" s="22"/>
      <c r="H137" s="22"/>
      <c r="I137" s="22"/>
      <c r="J137" s="22"/>
      <c r="K137" s="22"/>
      <c r="L137" s="22"/>
      <c r="M137" s="26" t="str">
        <f t="shared" ref="M137:M200" si="4">IF((SUM(F137:L137)=7),"พร้อม","ไม่พร้อม")</f>
        <v>ไม่พร้อม</v>
      </c>
      <c r="N137" s="22"/>
      <c r="O137" s="22"/>
      <c r="P137" s="22"/>
      <c r="Q137" s="26" t="str">
        <f t="shared" ref="Q137:Q200" si="5">IF((F137+G137+H137+I137+J137+K137+L137+N137+O137+P137)=10,"ผ่าน","ไม่ผ่าน")</f>
        <v>ไม่ผ่าน</v>
      </c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3"/>
      <c r="AI137" s="22"/>
      <c r="AJ137" s="22"/>
      <c r="AK137" s="22"/>
      <c r="AL137" s="22"/>
      <c r="AM137" s="22"/>
      <c r="AN137" s="22"/>
      <c r="AO137" s="24"/>
    </row>
    <row r="138" spans="1:41" ht="36.75" customHeight="1" x14ac:dyDescent="0.55000000000000004">
      <c r="A138" s="27">
        <v>131</v>
      </c>
      <c r="B138" s="22"/>
      <c r="C138" s="28"/>
      <c r="D138" s="28"/>
      <c r="E138" s="28"/>
      <c r="F138" s="22"/>
      <c r="G138" s="22"/>
      <c r="H138" s="22"/>
      <c r="I138" s="22"/>
      <c r="J138" s="22"/>
      <c r="K138" s="22"/>
      <c r="L138" s="22"/>
      <c r="M138" s="26" t="str">
        <f t="shared" si="4"/>
        <v>ไม่พร้อม</v>
      </c>
      <c r="N138" s="22"/>
      <c r="O138" s="22"/>
      <c r="P138" s="22"/>
      <c r="Q138" s="26" t="str">
        <f t="shared" si="5"/>
        <v>ไม่ผ่าน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3"/>
      <c r="AI138" s="22"/>
      <c r="AJ138" s="22"/>
      <c r="AK138" s="22"/>
      <c r="AL138" s="22"/>
      <c r="AM138" s="22"/>
      <c r="AN138" s="22"/>
      <c r="AO138" s="24"/>
    </row>
    <row r="139" spans="1:41" ht="36.75" customHeight="1" x14ac:dyDescent="0.55000000000000004">
      <c r="A139" s="27">
        <v>132</v>
      </c>
      <c r="B139" s="22"/>
      <c r="C139" s="28"/>
      <c r="D139" s="28"/>
      <c r="E139" s="28"/>
      <c r="F139" s="22"/>
      <c r="G139" s="22"/>
      <c r="H139" s="22"/>
      <c r="I139" s="22"/>
      <c r="J139" s="22"/>
      <c r="K139" s="22"/>
      <c r="L139" s="22"/>
      <c r="M139" s="26" t="str">
        <f t="shared" si="4"/>
        <v>ไม่พร้อม</v>
      </c>
      <c r="N139" s="22"/>
      <c r="O139" s="22"/>
      <c r="P139" s="22"/>
      <c r="Q139" s="26" t="str">
        <f t="shared" si="5"/>
        <v>ไม่ผ่าน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3"/>
      <c r="AI139" s="22"/>
      <c r="AJ139" s="22"/>
      <c r="AK139" s="22"/>
      <c r="AL139" s="22"/>
      <c r="AM139" s="22"/>
      <c r="AN139" s="22"/>
      <c r="AO139" s="24"/>
    </row>
    <row r="140" spans="1:41" ht="36.75" customHeight="1" x14ac:dyDescent="0.55000000000000004">
      <c r="A140" s="27">
        <v>133</v>
      </c>
      <c r="B140" s="22"/>
      <c r="C140" s="28"/>
      <c r="D140" s="28"/>
      <c r="E140" s="28"/>
      <c r="F140" s="22"/>
      <c r="G140" s="22"/>
      <c r="H140" s="22"/>
      <c r="I140" s="22"/>
      <c r="J140" s="22"/>
      <c r="K140" s="22"/>
      <c r="L140" s="22"/>
      <c r="M140" s="26" t="str">
        <f t="shared" si="4"/>
        <v>ไม่พร้อม</v>
      </c>
      <c r="N140" s="22"/>
      <c r="O140" s="22"/>
      <c r="P140" s="22"/>
      <c r="Q140" s="26" t="str">
        <f t="shared" si="5"/>
        <v>ไม่ผ่าน</v>
      </c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3"/>
      <c r="AI140" s="22"/>
      <c r="AJ140" s="22"/>
      <c r="AK140" s="22"/>
      <c r="AL140" s="22"/>
      <c r="AM140" s="22"/>
      <c r="AN140" s="22"/>
      <c r="AO140" s="24"/>
    </row>
    <row r="141" spans="1:41" ht="36.75" customHeight="1" x14ac:dyDescent="0.55000000000000004">
      <c r="A141" s="27">
        <v>134</v>
      </c>
      <c r="B141" s="22"/>
      <c r="C141" s="28"/>
      <c r="D141" s="28"/>
      <c r="E141" s="28"/>
      <c r="F141" s="22"/>
      <c r="G141" s="22"/>
      <c r="H141" s="22"/>
      <c r="I141" s="22"/>
      <c r="J141" s="22"/>
      <c r="K141" s="22"/>
      <c r="L141" s="22"/>
      <c r="M141" s="26" t="str">
        <f t="shared" si="4"/>
        <v>ไม่พร้อม</v>
      </c>
      <c r="N141" s="22"/>
      <c r="O141" s="22"/>
      <c r="P141" s="22"/>
      <c r="Q141" s="26" t="str">
        <f t="shared" si="5"/>
        <v>ไม่ผ่าน</v>
      </c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3"/>
      <c r="AI141" s="22"/>
      <c r="AJ141" s="22"/>
      <c r="AK141" s="22"/>
      <c r="AL141" s="22"/>
      <c r="AM141" s="22"/>
      <c r="AN141" s="22"/>
      <c r="AO141" s="24"/>
    </row>
    <row r="142" spans="1:41" ht="36.75" customHeight="1" x14ac:dyDescent="0.55000000000000004">
      <c r="A142" s="27">
        <v>135</v>
      </c>
      <c r="B142" s="22"/>
      <c r="C142" s="28"/>
      <c r="D142" s="28"/>
      <c r="E142" s="28"/>
      <c r="F142" s="22"/>
      <c r="G142" s="22"/>
      <c r="H142" s="22"/>
      <c r="I142" s="22"/>
      <c r="J142" s="22"/>
      <c r="K142" s="22"/>
      <c r="L142" s="22"/>
      <c r="M142" s="26" t="str">
        <f t="shared" si="4"/>
        <v>ไม่พร้อม</v>
      </c>
      <c r="N142" s="22"/>
      <c r="O142" s="22"/>
      <c r="P142" s="22"/>
      <c r="Q142" s="26" t="str">
        <f t="shared" si="5"/>
        <v>ไม่ผ่าน</v>
      </c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3"/>
      <c r="AI142" s="22"/>
      <c r="AJ142" s="22"/>
      <c r="AK142" s="22"/>
      <c r="AL142" s="22"/>
      <c r="AM142" s="22"/>
      <c r="AN142" s="22"/>
      <c r="AO142" s="24"/>
    </row>
    <row r="143" spans="1:41" ht="36.75" customHeight="1" x14ac:dyDescent="0.55000000000000004">
      <c r="A143" s="27">
        <v>136</v>
      </c>
      <c r="B143" s="22"/>
      <c r="C143" s="28"/>
      <c r="D143" s="28"/>
      <c r="E143" s="28"/>
      <c r="F143" s="22"/>
      <c r="G143" s="22"/>
      <c r="H143" s="22"/>
      <c r="I143" s="22"/>
      <c r="J143" s="22"/>
      <c r="K143" s="22"/>
      <c r="L143" s="22"/>
      <c r="M143" s="26" t="str">
        <f t="shared" si="4"/>
        <v>ไม่พร้อม</v>
      </c>
      <c r="N143" s="22"/>
      <c r="O143" s="22"/>
      <c r="P143" s="22"/>
      <c r="Q143" s="26" t="str">
        <f t="shared" si="5"/>
        <v>ไม่ผ่าน</v>
      </c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3"/>
      <c r="AI143" s="22"/>
      <c r="AJ143" s="22"/>
      <c r="AK143" s="22"/>
      <c r="AL143" s="22"/>
      <c r="AM143" s="22"/>
      <c r="AN143" s="22"/>
      <c r="AO143" s="24"/>
    </row>
    <row r="144" spans="1:41" ht="36.75" customHeight="1" x14ac:dyDescent="0.55000000000000004">
      <c r="A144" s="27">
        <v>137</v>
      </c>
      <c r="B144" s="22"/>
      <c r="C144" s="28"/>
      <c r="D144" s="28"/>
      <c r="E144" s="28"/>
      <c r="F144" s="22"/>
      <c r="G144" s="22"/>
      <c r="H144" s="22"/>
      <c r="I144" s="22"/>
      <c r="J144" s="22"/>
      <c r="K144" s="22"/>
      <c r="L144" s="22"/>
      <c r="M144" s="26" t="str">
        <f t="shared" si="4"/>
        <v>ไม่พร้อม</v>
      </c>
      <c r="N144" s="22"/>
      <c r="O144" s="22"/>
      <c r="P144" s="22"/>
      <c r="Q144" s="26" t="str">
        <f t="shared" si="5"/>
        <v>ไม่ผ่าน</v>
      </c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3"/>
      <c r="AI144" s="22"/>
      <c r="AJ144" s="22"/>
      <c r="AK144" s="22"/>
      <c r="AL144" s="22"/>
      <c r="AM144" s="22"/>
      <c r="AN144" s="22"/>
      <c r="AO144" s="24"/>
    </row>
    <row r="145" spans="1:41" ht="36.75" customHeight="1" x14ac:dyDescent="0.55000000000000004">
      <c r="A145" s="27">
        <v>138</v>
      </c>
      <c r="B145" s="22"/>
      <c r="C145" s="28"/>
      <c r="D145" s="28"/>
      <c r="E145" s="28"/>
      <c r="F145" s="22"/>
      <c r="G145" s="22"/>
      <c r="H145" s="22"/>
      <c r="I145" s="22"/>
      <c r="J145" s="22"/>
      <c r="K145" s="22"/>
      <c r="L145" s="22"/>
      <c r="M145" s="26" t="str">
        <f t="shared" si="4"/>
        <v>ไม่พร้อม</v>
      </c>
      <c r="N145" s="22"/>
      <c r="O145" s="22"/>
      <c r="P145" s="22"/>
      <c r="Q145" s="26" t="str">
        <f t="shared" si="5"/>
        <v>ไม่ผ่าน</v>
      </c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3"/>
      <c r="AI145" s="22"/>
      <c r="AJ145" s="22"/>
      <c r="AK145" s="22"/>
      <c r="AL145" s="22"/>
      <c r="AM145" s="22"/>
      <c r="AN145" s="22"/>
      <c r="AO145" s="24"/>
    </row>
    <row r="146" spans="1:41" ht="36.75" customHeight="1" x14ac:dyDescent="0.55000000000000004">
      <c r="A146" s="27">
        <v>139</v>
      </c>
      <c r="B146" s="22"/>
      <c r="C146" s="28"/>
      <c r="D146" s="28"/>
      <c r="E146" s="28"/>
      <c r="F146" s="22"/>
      <c r="G146" s="22"/>
      <c r="H146" s="22"/>
      <c r="I146" s="22"/>
      <c r="J146" s="22"/>
      <c r="K146" s="22"/>
      <c r="L146" s="22"/>
      <c r="M146" s="26" t="str">
        <f t="shared" si="4"/>
        <v>ไม่พร้อม</v>
      </c>
      <c r="N146" s="22"/>
      <c r="O146" s="22"/>
      <c r="P146" s="22"/>
      <c r="Q146" s="26" t="str">
        <f t="shared" si="5"/>
        <v>ไม่ผ่าน</v>
      </c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3"/>
      <c r="AI146" s="22"/>
      <c r="AJ146" s="22"/>
      <c r="AK146" s="22"/>
      <c r="AL146" s="22"/>
      <c r="AM146" s="22"/>
      <c r="AN146" s="22"/>
      <c r="AO146" s="24"/>
    </row>
    <row r="147" spans="1:41" ht="36.75" customHeight="1" x14ac:dyDescent="0.55000000000000004">
      <c r="A147" s="27">
        <v>140</v>
      </c>
      <c r="B147" s="22"/>
      <c r="C147" s="28"/>
      <c r="D147" s="28"/>
      <c r="E147" s="28"/>
      <c r="F147" s="22"/>
      <c r="G147" s="22"/>
      <c r="H147" s="22"/>
      <c r="I147" s="22"/>
      <c r="J147" s="22"/>
      <c r="K147" s="22"/>
      <c r="L147" s="22"/>
      <c r="M147" s="26" t="str">
        <f t="shared" si="4"/>
        <v>ไม่พร้อม</v>
      </c>
      <c r="N147" s="22"/>
      <c r="O147" s="22"/>
      <c r="P147" s="22"/>
      <c r="Q147" s="26" t="str">
        <f t="shared" si="5"/>
        <v>ไม่ผ่าน</v>
      </c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3"/>
      <c r="AI147" s="22"/>
      <c r="AJ147" s="22"/>
      <c r="AK147" s="22"/>
      <c r="AL147" s="22"/>
      <c r="AM147" s="22"/>
      <c r="AN147" s="22"/>
      <c r="AO147" s="24"/>
    </row>
    <row r="148" spans="1:41" ht="36.75" customHeight="1" x14ac:dyDescent="0.55000000000000004">
      <c r="A148" s="27">
        <v>141</v>
      </c>
      <c r="B148" s="22"/>
      <c r="C148" s="28"/>
      <c r="D148" s="28"/>
      <c r="E148" s="28"/>
      <c r="F148" s="22"/>
      <c r="G148" s="22"/>
      <c r="H148" s="22"/>
      <c r="I148" s="22"/>
      <c r="J148" s="22"/>
      <c r="K148" s="22"/>
      <c r="L148" s="22"/>
      <c r="M148" s="26" t="str">
        <f t="shared" si="4"/>
        <v>ไม่พร้อม</v>
      </c>
      <c r="N148" s="22"/>
      <c r="O148" s="22"/>
      <c r="P148" s="22"/>
      <c r="Q148" s="26" t="str">
        <f t="shared" si="5"/>
        <v>ไม่ผ่าน</v>
      </c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3"/>
      <c r="AI148" s="22"/>
      <c r="AJ148" s="22"/>
      <c r="AK148" s="22"/>
      <c r="AL148" s="22"/>
      <c r="AM148" s="22"/>
      <c r="AN148" s="22"/>
      <c r="AO148" s="24"/>
    </row>
    <row r="149" spans="1:41" ht="36.75" customHeight="1" x14ac:dyDescent="0.55000000000000004">
      <c r="A149" s="27">
        <v>142</v>
      </c>
      <c r="B149" s="22"/>
      <c r="C149" s="28"/>
      <c r="D149" s="28"/>
      <c r="E149" s="28"/>
      <c r="F149" s="22"/>
      <c r="G149" s="22"/>
      <c r="H149" s="22"/>
      <c r="I149" s="22"/>
      <c r="J149" s="22"/>
      <c r="K149" s="22"/>
      <c r="L149" s="22"/>
      <c r="M149" s="26" t="str">
        <f t="shared" si="4"/>
        <v>ไม่พร้อม</v>
      </c>
      <c r="N149" s="22"/>
      <c r="O149" s="22"/>
      <c r="P149" s="22"/>
      <c r="Q149" s="26" t="str">
        <f t="shared" si="5"/>
        <v>ไม่ผ่าน</v>
      </c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3"/>
      <c r="AI149" s="22"/>
      <c r="AJ149" s="22"/>
      <c r="AK149" s="22"/>
      <c r="AL149" s="22"/>
      <c r="AM149" s="22"/>
      <c r="AN149" s="22"/>
      <c r="AO149" s="24"/>
    </row>
    <row r="150" spans="1:41" ht="36.75" customHeight="1" x14ac:dyDescent="0.55000000000000004">
      <c r="A150" s="27">
        <v>143</v>
      </c>
      <c r="B150" s="22"/>
      <c r="C150" s="28"/>
      <c r="D150" s="28"/>
      <c r="E150" s="28"/>
      <c r="F150" s="22"/>
      <c r="G150" s="22"/>
      <c r="H150" s="22"/>
      <c r="I150" s="22"/>
      <c r="J150" s="22"/>
      <c r="K150" s="22"/>
      <c r="L150" s="22"/>
      <c r="M150" s="26" t="str">
        <f t="shared" si="4"/>
        <v>ไม่พร้อม</v>
      </c>
      <c r="N150" s="22"/>
      <c r="O150" s="22"/>
      <c r="P150" s="22"/>
      <c r="Q150" s="26" t="str">
        <f t="shared" si="5"/>
        <v>ไม่ผ่าน</v>
      </c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3"/>
      <c r="AI150" s="22"/>
      <c r="AJ150" s="22"/>
      <c r="AK150" s="22"/>
      <c r="AL150" s="22"/>
      <c r="AM150" s="22"/>
      <c r="AN150" s="22"/>
      <c r="AO150" s="24"/>
    </row>
    <row r="151" spans="1:41" ht="36.75" customHeight="1" x14ac:dyDescent="0.55000000000000004">
      <c r="A151" s="27">
        <v>144</v>
      </c>
      <c r="B151" s="22"/>
      <c r="C151" s="28"/>
      <c r="D151" s="28"/>
      <c r="E151" s="28"/>
      <c r="F151" s="22"/>
      <c r="G151" s="22"/>
      <c r="H151" s="22"/>
      <c r="I151" s="22"/>
      <c r="J151" s="22"/>
      <c r="K151" s="22"/>
      <c r="L151" s="22"/>
      <c r="M151" s="26" t="str">
        <f t="shared" si="4"/>
        <v>ไม่พร้อม</v>
      </c>
      <c r="N151" s="22"/>
      <c r="O151" s="22"/>
      <c r="P151" s="22"/>
      <c r="Q151" s="26" t="str">
        <f t="shared" si="5"/>
        <v>ไม่ผ่าน</v>
      </c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3"/>
      <c r="AI151" s="22"/>
      <c r="AJ151" s="22"/>
      <c r="AK151" s="22"/>
      <c r="AL151" s="22"/>
      <c r="AM151" s="22"/>
      <c r="AN151" s="22"/>
      <c r="AO151" s="24"/>
    </row>
    <row r="152" spans="1:41" ht="36.75" customHeight="1" x14ac:dyDescent="0.55000000000000004">
      <c r="A152" s="27">
        <v>145</v>
      </c>
      <c r="B152" s="22"/>
      <c r="C152" s="28"/>
      <c r="D152" s="28"/>
      <c r="E152" s="28"/>
      <c r="F152" s="22"/>
      <c r="G152" s="22"/>
      <c r="H152" s="22"/>
      <c r="I152" s="22"/>
      <c r="J152" s="22"/>
      <c r="K152" s="22"/>
      <c r="L152" s="22"/>
      <c r="M152" s="26" t="str">
        <f t="shared" si="4"/>
        <v>ไม่พร้อม</v>
      </c>
      <c r="N152" s="22"/>
      <c r="O152" s="22"/>
      <c r="P152" s="22"/>
      <c r="Q152" s="26" t="str">
        <f t="shared" si="5"/>
        <v>ไม่ผ่าน</v>
      </c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3"/>
      <c r="AI152" s="22"/>
      <c r="AJ152" s="22"/>
      <c r="AK152" s="22"/>
      <c r="AL152" s="22"/>
      <c r="AM152" s="22"/>
      <c r="AN152" s="22"/>
      <c r="AO152" s="24"/>
    </row>
    <row r="153" spans="1:41" ht="36.75" customHeight="1" x14ac:dyDescent="0.55000000000000004">
      <c r="A153" s="27">
        <v>146</v>
      </c>
      <c r="B153" s="22"/>
      <c r="C153" s="28"/>
      <c r="D153" s="28"/>
      <c r="E153" s="28"/>
      <c r="F153" s="22"/>
      <c r="G153" s="22"/>
      <c r="H153" s="22"/>
      <c r="I153" s="22"/>
      <c r="J153" s="22"/>
      <c r="K153" s="22"/>
      <c r="L153" s="22"/>
      <c r="M153" s="26" t="str">
        <f t="shared" si="4"/>
        <v>ไม่พร้อม</v>
      </c>
      <c r="N153" s="22"/>
      <c r="O153" s="22"/>
      <c r="P153" s="22"/>
      <c r="Q153" s="26" t="str">
        <f t="shared" si="5"/>
        <v>ไม่ผ่าน</v>
      </c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3"/>
      <c r="AI153" s="22"/>
      <c r="AJ153" s="22"/>
      <c r="AK153" s="22"/>
      <c r="AL153" s="22"/>
      <c r="AM153" s="22"/>
      <c r="AN153" s="22"/>
      <c r="AO153" s="24"/>
    </row>
    <row r="154" spans="1:41" ht="36.75" customHeight="1" x14ac:dyDescent="0.55000000000000004">
      <c r="A154" s="27">
        <v>147</v>
      </c>
      <c r="B154" s="22"/>
      <c r="C154" s="28"/>
      <c r="D154" s="28"/>
      <c r="E154" s="28"/>
      <c r="F154" s="22"/>
      <c r="G154" s="22"/>
      <c r="H154" s="22"/>
      <c r="I154" s="22"/>
      <c r="J154" s="22"/>
      <c r="K154" s="22"/>
      <c r="L154" s="22"/>
      <c r="M154" s="26" t="str">
        <f t="shared" si="4"/>
        <v>ไม่พร้อม</v>
      </c>
      <c r="N154" s="22"/>
      <c r="O154" s="22"/>
      <c r="P154" s="22"/>
      <c r="Q154" s="26" t="str">
        <f t="shared" si="5"/>
        <v>ไม่ผ่าน</v>
      </c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3"/>
      <c r="AI154" s="22"/>
      <c r="AJ154" s="22"/>
      <c r="AK154" s="22"/>
      <c r="AL154" s="22"/>
      <c r="AM154" s="22"/>
      <c r="AN154" s="22"/>
      <c r="AO154" s="24"/>
    </row>
    <row r="155" spans="1:41" ht="36.75" customHeight="1" x14ac:dyDescent="0.55000000000000004">
      <c r="A155" s="27">
        <v>148</v>
      </c>
      <c r="B155" s="22"/>
      <c r="C155" s="28"/>
      <c r="D155" s="28"/>
      <c r="E155" s="28"/>
      <c r="F155" s="22"/>
      <c r="G155" s="22"/>
      <c r="H155" s="22"/>
      <c r="I155" s="22"/>
      <c r="J155" s="22"/>
      <c r="K155" s="22"/>
      <c r="L155" s="22"/>
      <c r="M155" s="26" t="str">
        <f t="shared" si="4"/>
        <v>ไม่พร้อม</v>
      </c>
      <c r="N155" s="22"/>
      <c r="O155" s="22"/>
      <c r="P155" s="22"/>
      <c r="Q155" s="26" t="str">
        <f t="shared" si="5"/>
        <v>ไม่ผ่าน</v>
      </c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3"/>
      <c r="AI155" s="22"/>
      <c r="AJ155" s="22"/>
      <c r="AK155" s="22"/>
      <c r="AL155" s="22"/>
      <c r="AM155" s="22"/>
      <c r="AN155" s="22"/>
      <c r="AO155" s="24"/>
    </row>
    <row r="156" spans="1:41" ht="36.75" customHeight="1" x14ac:dyDescent="0.55000000000000004">
      <c r="A156" s="27">
        <v>149</v>
      </c>
      <c r="B156" s="22"/>
      <c r="C156" s="28"/>
      <c r="D156" s="28"/>
      <c r="E156" s="28"/>
      <c r="F156" s="22"/>
      <c r="G156" s="22"/>
      <c r="H156" s="22"/>
      <c r="I156" s="22"/>
      <c r="J156" s="22"/>
      <c r="K156" s="22"/>
      <c r="L156" s="22"/>
      <c r="M156" s="26" t="str">
        <f t="shared" si="4"/>
        <v>ไม่พร้อม</v>
      </c>
      <c r="N156" s="22"/>
      <c r="O156" s="22"/>
      <c r="P156" s="22"/>
      <c r="Q156" s="26" t="str">
        <f t="shared" si="5"/>
        <v>ไม่ผ่าน</v>
      </c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3"/>
      <c r="AI156" s="22"/>
      <c r="AJ156" s="22"/>
      <c r="AK156" s="22"/>
      <c r="AL156" s="22"/>
      <c r="AM156" s="22"/>
      <c r="AN156" s="22"/>
      <c r="AO156" s="24"/>
    </row>
    <row r="157" spans="1:41" ht="36.75" customHeight="1" x14ac:dyDescent="0.55000000000000004">
      <c r="A157" s="27">
        <v>150</v>
      </c>
      <c r="B157" s="22"/>
      <c r="C157" s="28"/>
      <c r="D157" s="28"/>
      <c r="E157" s="28"/>
      <c r="F157" s="22"/>
      <c r="G157" s="22"/>
      <c r="H157" s="22"/>
      <c r="I157" s="22"/>
      <c r="J157" s="22"/>
      <c r="K157" s="22"/>
      <c r="L157" s="22"/>
      <c r="M157" s="26" t="str">
        <f t="shared" si="4"/>
        <v>ไม่พร้อม</v>
      </c>
      <c r="N157" s="22"/>
      <c r="O157" s="22"/>
      <c r="P157" s="22"/>
      <c r="Q157" s="26" t="str">
        <f t="shared" si="5"/>
        <v>ไม่ผ่าน</v>
      </c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3"/>
      <c r="AI157" s="22"/>
      <c r="AJ157" s="22"/>
      <c r="AK157" s="22"/>
      <c r="AL157" s="22"/>
      <c r="AM157" s="22"/>
      <c r="AN157" s="22"/>
      <c r="AO157" s="24"/>
    </row>
    <row r="158" spans="1:41" ht="36.75" customHeight="1" x14ac:dyDescent="0.55000000000000004">
      <c r="A158" s="27">
        <v>151</v>
      </c>
      <c r="B158" s="22"/>
      <c r="C158" s="28"/>
      <c r="D158" s="28"/>
      <c r="E158" s="28"/>
      <c r="F158" s="22"/>
      <c r="G158" s="22"/>
      <c r="H158" s="22"/>
      <c r="I158" s="22"/>
      <c r="J158" s="22"/>
      <c r="K158" s="22"/>
      <c r="L158" s="22"/>
      <c r="M158" s="26" t="str">
        <f t="shared" si="4"/>
        <v>ไม่พร้อม</v>
      </c>
      <c r="N158" s="22"/>
      <c r="O158" s="22"/>
      <c r="P158" s="22"/>
      <c r="Q158" s="26" t="str">
        <f t="shared" si="5"/>
        <v>ไม่ผ่าน</v>
      </c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3"/>
      <c r="AI158" s="22"/>
      <c r="AJ158" s="22"/>
      <c r="AK158" s="22"/>
      <c r="AL158" s="22"/>
      <c r="AM158" s="22"/>
      <c r="AN158" s="22"/>
      <c r="AO158" s="24"/>
    </row>
    <row r="159" spans="1:41" ht="36.75" customHeight="1" x14ac:dyDescent="0.55000000000000004">
      <c r="A159" s="27">
        <v>152</v>
      </c>
      <c r="B159" s="22"/>
      <c r="C159" s="28"/>
      <c r="D159" s="28"/>
      <c r="E159" s="28"/>
      <c r="F159" s="22"/>
      <c r="G159" s="22"/>
      <c r="H159" s="22"/>
      <c r="I159" s="22"/>
      <c r="J159" s="22"/>
      <c r="K159" s="22"/>
      <c r="L159" s="22"/>
      <c r="M159" s="26" t="str">
        <f t="shared" si="4"/>
        <v>ไม่พร้อม</v>
      </c>
      <c r="N159" s="22"/>
      <c r="O159" s="22"/>
      <c r="P159" s="22"/>
      <c r="Q159" s="26" t="str">
        <f t="shared" si="5"/>
        <v>ไม่ผ่าน</v>
      </c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3"/>
      <c r="AI159" s="22"/>
      <c r="AJ159" s="22"/>
      <c r="AK159" s="22"/>
      <c r="AL159" s="22"/>
      <c r="AM159" s="22"/>
      <c r="AN159" s="22"/>
      <c r="AO159" s="24"/>
    </row>
    <row r="160" spans="1:41" ht="36.75" customHeight="1" x14ac:dyDescent="0.55000000000000004">
      <c r="A160" s="27">
        <v>153</v>
      </c>
      <c r="B160" s="22"/>
      <c r="C160" s="28"/>
      <c r="D160" s="28"/>
      <c r="E160" s="28"/>
      <c r="F160" s="22"/>
      <c r="G160" s="22"/>
      <c r="H160" s="22"/>
      <c r="I160" s="22"/>
      <c r="J160" s="22"/>
      <c r="K160" s="22"/>
      <c r="L160" s="22"/>
      <c r="M160" s="26" t="str">
        <f t="shared" si="4"/>
        <v>ไม่พร้อม</v>
      </c>
      <c r="N160" s="22"/>
      <c r="O160" s="22"/>
      <c r="P160" s="22"/>
      <c r="Q160" s="26" t="str">
        <f t="shared" si="5"/>
        <v>ไม่ผ่าน</v>
      </c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3"/>
      <c r="AI160" s="22"/>
      <c r="AJ160" s="22"/>
      <c r="AK160" s="22"/>
      <c r="AL160" s="22"/>
      <c r="AM160" s="22"/>
      <c r="AN160" s="22"/>
      <c r="AO160" s="24"/>
    </row>
    <row r="161" spans="1:41" ht="36.75" customHeight="1" x14ac:dyDescent="0.55000000000000004">
      <c r="A161" s="27">
        <v>154</v>
      </c>
      <c r="B161" s="22"/>
      <c r="C161" s="28"/>
      <c r="D161" s="28"/>
      <c r="E161" s="28"/>
      <c r="F161" s="22"/>
      <c r="G161" s="22"/>
      <c r="H161" s="22"/>
      <c r="I161" s="22"/>
      <c r="J161" s="22"/>
      <c r="K161" s="22"/>
      <c r="L161" s="22"/>
      <c r="M161" s="26" t="str">
        <f t="shared" si="4"/>
        <v>ไม่พร้อม</v>
      </c>
      <c r="N161" s="22"/>
      <c r="O161" s="22"/>
      <c r="P161" s="22"/>
      <c r="Q161" s="26" t="str">
        <f t="shared" si="5"/>
        <v>ไม่ผ่าน</v>
      </c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3"/>
      <c r="AI161" s="22"/>
      <c r="AJ161" s="22"/>
      <c r="AK161" s="22"/>
      <c r="AL161" s="22"/>
      <c r="AM161" s="22"/>
      <c r="AN161" s="22"/>
      <c r="AO161" s="24"/>
    </row>
    <row r="162" spans="1:41" ht="36.75" customHeight="1" x14ac:dyDescent="0.55000000000000004">
      <c r="A162" s="27">
        <v>155</v>
      </c>
      <c r="B162" s="22"/>
      <c r="C162" s="28"/>
      <c r="D162" s="28"/>
      <c r="E162" s="28"/>
      <c r="F162" s="22"/>
      <c r="G162" s="22"/>
      <c r="H162" s="22"/>
      <c r="I162" s="22"/>
      <c r="J162" s="22"/>
      <c r="K162" s="22"/>
      <c r="L162" s="22"/>
      <c r="M162" s="26" t="str">
        <f t="shared" si="4"/>
        <v>ไม่พร้อม</v>
      </c>
      <c r="N162" s="22"/>
      <c r="O162" s="22"/>
      <c r="P162" s="22"/>
      <c r="Q162" s="26" t="str">
        <f t="shared" si="5"/>
        <v>ไม่ผ่าน</v>
      </c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3"/>
      <c r="AI162" s="22"/>
      <c r="AJ162" s="22"/>
      <c r="AK162" s="22"/>
      <c r="AL162" s="22"/>
      <c r="AM162" s="22"/>
      <c r="AN162" s="22"/>
      <c r="AO162" s="24"/>
    </row>
    <row r="163" spans="1:41" ht="36.75" customHeight="1" x14ac:dyDescent="0.55000000000000004">
      <c r="A163" s="27">
        <v>156</v>
      </c>
      <c r="B163" s="22"/>
      <c r="C163" s="28"/>
      <c r="D163" s="28"/>
      <c r="E163" s="28"/>
      <c r="F163" s="22"/>
      <c r="G163" s="22"/>
      <c r="H163" s="22"/>
      <c r="I163" s="22"/>
      <c r="J163" s="22"/>
      <c r="K163" s="22"/>
      <c r="L163" s="22"/>
      <c r="M163" s="26" t="str">
        <f t="shared" si="4"/>
        <v>ไม่พร้อม</v>
      </c>
      <c r="N163" s="22"/>
      <c r="O163" s="22"/>
      <c r="P163" s="22"/>
      <c r="Q163" s="26" t="str">
        <f t="shared" si="5"/>
        <v>ไม่ผ่าน</v>
      </c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3"/>
      <c r="AI163" s="22"/>
      <c r="AJ163" s="22"/>
      <c r="AK163" s="22"/>
      <c r="AL163" s="22"/>
      <c r="AM163" s="22"/>
      <c r="AN163" s="22"/>
      <c r="AO163" s="24"/>
    </row>
    <row r="164" spans="1:41" ht="36.75" customHeight="1" x14ac:dyDescent="0.55000000000000004">
      <c r="A164" s="27">
        <v>157</v>
      </c>
      <c r="B164" s="22"/>
      <c r="C164" s="28"/>
      <c r="D164" s="28"/>
      <c r="E164" s="28"/>
      <c r="F164" s="22"/>
      <c r="G164" s="22"/>
      <c r="H164" s="22"/>
      <c r="I164" s="22"/>
      <c r="J164" s="22"/>
      <c r="K164" s="22"/>
      <c r="L164" s="22"/>
      <c r="M164" s="26" t="str">
        <f t="shared" si="4"/>
        <v>ไม่พร้อม</v>
      </c>
      <c r="N164" s="22"/>
      <c r="O164" s="22"/>
      <c r="P164" s="22"/>
      <c r="Q164" s="26" t="str">
        <f t="shared" si="5"/>
        <v>ไม่ผ่าน</v>
      </c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3"/>
      <c r="AI164" s="22"/>
      <c r="AJ164" s="22"/>
      <c r="AK164" s="22"/>
      <c r="AL164" s="22"/>
      <c r="AM164" s="22"/>
      <c r="AN164" s="22"/>
      <c r="AO164" s="24"/>
    </row>
    <row r="165" spans="1:41" ht="36.75" customHeight="1" x14ac:dyDescent="0.55000000000000004">
      <c r="A165" s="27">
        <v>158</v>
      </c>
      <c r="B165" s="22"/>
      <c r="C165" s="28"/>
      <c r="D165" s="28"/>
      <c r="E165" s="28"/>
      <c r="F165" s="22"/>
      <c r="G165" s="22"/>
      <c r="H165" s="22"/>
      <c r="I165" s="22"/>
      <c r="J165" s="22"/>
      <c r="K165" s="22"/>
      <c r="L165" s="22"/>
      <c r="M165" s="26" t="str">
        <f t="shared" si="4"/>
        <v>ไม่พร้อม</v>
      </c>
      <c r="N165" s="22"/>
      <c r="O165" s="22"/>
      <c r="P165" s="22"/>
      <c r="Q165" s="26" t="str">
        <f t="shared" si="5"/>
        <v>ไม่ผ่าน</v>
      </c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3"/>
      <c r="AI165" s="22"/>
      <c r="AJ165" s="22"/>
      <c r="AK165" s="22"/>
      <c r="AL165" s="22"/>
      <c r="AM165" s="22"/>
      <c r="AN165" s="22"/>
      <c r="AO165" s="24"/>
    </row>
    <row r="166" spans="1:41" ht="36.75" customHeight="1" x14ac:dyDescent="0.55000000000000004">
      <c r="A166" s="27">
        <v>159</v>
      </c>
      <c r="B166" s="22"/>
      <c r="C166" s="28"/>
      <c r="D166" s="28"/>
      <c r="E166" s="28"/>
      <c r="F166" s="22"/>
      <c r="G166" s="22"/>
      <c r="H166" s="22"/>
      <c r="I166" s="22"/>
      <c r="J166" s="22"/>
      <c r="K166" s="22"/>
      <c r="L166" s="22"/>
      <c r="M166" s="26" t="str">
        <f t="shared" si="4"/>
        <v>ไม่พร้อม</v>
      </c>
      <c r="N166" s="22"/>
      <c r="O166" s="22"/>
      <c r="P166" s="22"/>
      <c r="Q166" s="26" t="str">
        <f t="shared" si="5"/>
        <v>ไม่ผ่าน</v>
      </c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3"/>
      <c r="AI166" s="22"/>
      <c r="AJ166" s="22"/>
      <c r="AK166" s="22"/>
      <c r="AL166" s="22"/>
      <c r="AM166" s="22"/>
      <c r="AN166" s="22"/>
      <c r="AO166" s="24"/>
    </row>
    <row r="167" spans="1:41" ht="36.75" customHeight="1" x14ac:dyDescent="0.55000000000000004">
      <c r="A167" s="27">
        <v>160</v>
      </c>
      <c r="B167" s="22"/>
      <c r="C167" s="28"/>
      <c r="D167" s="28"/>
      <c r="E167" s="28"/>
      <c r="F167" s="22"/>
      <c r="G167" s="22"/>
      <c r="H167" s="22"/>
      <c r="I167" s="22"/>
      <c r="J167" s="22"/>
      <c r="K167" s="22"/>
      <c r="L167" s="22"/>
      <c r="M167" s="26" t="str">
        <f t="shared" si="4"/>
        <v>ไม่พร้อม</v>
      </c>
      <c r="N167" s="22"/>
      <c r="O167" s="22"/>
      <c r="P167" s="22"/>
      <c r="Q167" s="26" t="str">
        <f t="shared" si="5"/>
        <v>ไม่ผ่าน</v>
      </c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3"/>
      <c r="AI167" s="22"/>
      <c r="AJ167" s="22"/>
      <c r="AK167" s="22"/>
      <c r="AL167" s="22"/>
      <c r="AM167" s="22"/>
      <c r="AN167" s="22"/>
      <c r="AO167" s="24"/>
    </row>
    <row r="168" spans="1:41" ht="36.75" customHeight="1" x14ac:dyDescent="0.55000000000000004">
      <c r="A168" s="27">
        <v>161</v>
      </c>
      <c r="B168" s="22"/>
      <c r="C168" s="28"/>
      <c r="D168" s="28"/>
      <c r="E168" s="28"/>
      <c r="F168" s="22"/>
      <c r="G168" s="22"/>
      <c r="H168" s="22"/>
      <c r="I168" s="22"/>
      <c r="J168" s="22"/>
      <c r="K168" s="22"/>
      <c r="L168" s="22"/>
      <c r="M168" s="26" t="str">
        <f t="shared" si="4"/>
        <v>ไม่พร้อม</v>
      </c>
      <c r="N168" s="22"/>
      <c r="O168" s="22"/>
      <c r="P168" s="22"/>
      <c r="Q168" s="26" t="str">
        <f t="shared" si="5"/>
        <v>ไม่ผ่าน</v>
      </c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3"/>
      <c r="AI168" s="22"/>
      <c r="AJ168" s="22"/>
      <c r="AK168" s="22"/>
      <c r="AL168" s="22"/>
      <c r="AM168" s="22"/>
      <c r="AN168" s="22"/>
      <c r="AO168" s="24"/>
    </row>
    <row r="169" spans="1:41" ht="36.75" customHeight="1" x14ac:dyDescent="0.55000000000000004">
      <c r="A169" s="27">
        <v>162</v>
      </c>
      <c r="B169" s="22"/>
      <c r="C169" s="28"/>
      <c r="D169" s="28"/>
      <c r="E169" s="28"/>
      <c r="F169" s="22"/>
      <c r="G169" s="22"/>
      <c r="H169" s="22"/>
      <c r="I169" s="22"/>
      <c r="J169" s="22"/>
      <c r="K169" s="22"/>
      <c r="L169" s="22"/>
      <c r="M169" s="26" t="str">
        <f t="shared" si="4"/>
        <v>ไม่พร้อม</v>
      </c>
      <c r="N169" s="22"/>
      <c r="O169" s="22"/>
      <c r="P169" s="22"/>
      <c r="Q169" s="26" t="str">
        <f t="shared" si="5"/>
        <v>ไม่ผ่าน</v>
      </c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3"/>
      <c r="AI169" s="22"/>
      <c r="AJ169" s="22"/>
      <c r="AK169" s="22"/>
      <c r="AL169" s="22"/>
      <c r="AM169" s="22"/>
      <c r="AN169" s="22"/>
      <c r="AO169" s="24"/>
    </row>
    <row r="170" spans="1:41" ht="36.75" customHeight="1" x14ac:dyDescent="0.55000000000000004">
      <c r="A170" s="27">
        <v>163</v>
      </c>
      <c r="B170" s="22"/>
      <c r="C170" s="28"/>
      <c r="D170" s="28"/>
      <c r="E170" s="28"/>
      <c r="F170" s="22"/>
      <c r="G170" s="22"/>
      <c r="H170" s="22"/>
      <c r="I170" s="22"/>
      <c r="J170" s="22"/>
      <c r="K170" s="22"/>
      <c r="L170" s="22"/>
      <c r="M170" s="26" t="str">
        <f t="shared" si="4"/>
        <v>ไม่พร้อม</v>
      </c>
      <c r="N170" s="22"/>
      <c r="O170" s="22"/>
      <c r="P170" s="22"/>
      <c r="Q170" s="26" t="str">
        <f t="shared" si="5"/>
        <v>ไม่ผ่าน</v>
      </c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3"/>
      <c r="AI170" s="22"/>
      <c r="AJ170" s="22"/>
      <c r="AK170" s="22"/>
      <c r="AL170" s="22"/>
      <c r="AM170" s="22"/>
      <c r="AN170" s="22"/>
      <c r="AO170" s="24"/>
    </row>
    <row r="171" spans="1:41" ht="36.75" customHeight="1" x14ac:dyDescent="0.55000000000000004">
      <c r="A171" s="27">
        <v>164</v>
      </c>
      <c r="B171" s="22"/>
      <c r="C171" s="28"/>
      <c r="D171" s="28"/>
      <c r="E171" s="28"/>
      <c r="F171" s="22"/>
      <c r="G171" s="22"/>
      <c r="H171" s="22"/>
      <c r="I171" s="22"/>
      <c r="J171" s="22"/>
      <c r="K171" s="22"/>
      <c r="L171" s="22"/>
      <c r="M171" s="26" t="str">
        <f t="shared" si="4"/>
        <v>ไม่พร้อม</v>
      </c>
      <c r="N171" s="22"/>
      <c r="O171" s="22"/>
      <c r="P171" s="22"/>
      <c r="Q171" s="26" t="str">
        <f t="shared" si="5"/>
        <v>ไม่ผ่าน</v>
      </c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3"/>
      <c r="AI171" s="22"/>
      <c r="AJ171" s="22"/>
      <c r="AK171" s="22"/>
      <c r="AL171" s="22"/>
      <c r="AM171" s="22"/>
      <c r="AN171" s="22"/>
      <c r="AO171" s="24"/>
    </row>
    <row r="172" spans="1:41" ht="36.75" customHeight="1" x14ac:dyDescent="0.55000000000000004">
      <c r="A172" s="27">
        <v>165</v>
      </c>
      <c r="B172" s="22"/>
      <c r="C172" s="28"/>
      <c r="D172" s="28"/>
      <c r="E172" s="28"/>
      <c r="F172" s="22"/>
      <c r="G172" s="22"/>
      <c r="H172" s="22"/>
      <c r="I172" s="22"/>
      <c r="J172" s="22"/>
      <c r="K172" s="22"/>
      <c r="L172" s="22"/>
      <c r="M172" s="26" t="str">
        <f t="shared" si="4"/>
        <v>ไม่พร้อม</v>
      </c>
      <c r="N172" s="22"/>
      <c r="O172" s="22"/>
      <c r="P172" s="22"/>
      <c r="Q172" s="26" t="str">
        <f t="shared" si="5"/>
        <v>ไม่ผ่าน</v>
      </c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3"/>
      <c r="AI172" s="22"/>
      <c r="AJ172" s="22"/>
      <c r="AK172" s="22"/>
      <c r="AL172" s="22"/>
      <c r="AM172" s="22"/>
      <c r="AN172" s="22"/>
      <c r="AO172" s="24"/>
    </row>
    <row r="173" spans="1:41" ht="36.75" customHeight="1" x14ac:dyDescent="0.55000000000000004">
      <c r="A173" s="27">
        <v>166</v>
      </c>
      <c r="B173" s="22"/>
      <c r="C173" s="28"/>
      <c r="D173" s="28"/>
      <c r="E173" s="28"/>
      <c r="F173" s="22"/>
      <c r="G173" s="22"/>
      <c r="H173" s="22"/>
      <c r="I173" s="22"/>
      <c r="J173" s="22"/>
      <c r="K173" s="22"/>
      <c r="L173" s="22"/>
      <c r="M173" s="26" t="str">
        <f t="shared" si="4"/>
        <v>ไม่พร้อม</v>
      </c>
      <c r="N173" s="22"/>
      <c r="O173" s="22"/>
      <c r="P173" s="22"/>
      <c r="Q173" s="26" t="str">
        <f t="shared" si="5"/>
        <v>ไม่ผ่าน</v>
      </c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3"/>
      <c r="AI173" s="22"/>
      <c r="AJ173" s="22"/>
      <c r="AK173" s="22"/>
      <c r="AL173" s="22"/>
      <c r="AM173" s="22"/>
      <c r="AN173" s="22"/>
      <c r="AO173" s="24"/>
    </row>
    <row r="174" spans="1:41" ht="36.75" customHeight="1" x14ac:dyDescent="0.55000000000000004">
      <c r="A174" s="27">
        <v>167</v>
      </c>
      <c r="B174" s="22"/>
      <c r="C174" s="28"/>
      <c r="D174" s="28"/>
      <c r="E174" s="28"/>
      <c r="F174" s="22"/>
      <c r="G174" s="22"/>
      <c r="H174" s="22"/>
      <c r="I174" s="22"/>
      <c r="J174" s="22"/>
      <c r="K174" s="22"/>
      <c r="L174" s="22"/>
      <c r="M174" s="26" t="str">
        <f t="shared" si="4"/>
        <v>ไม่พร้อม</v>
      </c>
      <c r="N174" s="22"/>
      <c r="O174" s="22"/>
      <c r="P174" s="22"/>
      <c r="Q174" s="26" t="str">
        <f t="shared" si="5"/>
        <v>ไม่ผ่าน</v>
      </c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3"/>
      <c r="AI174" s="22"/>
      <c r="AJ174" s="22"/>
      <c r="AK174" s="22"/>
      <c r="AL174" s="22"/>
      <c r="AM174" s="22"/>
      <c r="AN174" s="22"/>
      <c r="AO174" s="24"/>
    </row>
    <row r="175" spans="1:41" ht="36.75" customHeight="1" x14ac:dyDescent="0.55000000000000004">
      <c r="A175" s="27">
        <v>168</v>
      </c>
      <c r="B175" s="22"/>
      <c r="C175" s="28"/>
      <c r="D175" s="28"/>
      <c r="E175" s="28"/>
      <c r="F175" s="22"/>
      <c r="G175" s="22"/>
      <c r="H175" s="22"/>
      <c r="I175" s="22"/>
      <c r="J175" s="22"/>
      <c r="K175" s="22"/>
      <c r="L175" s="22"/>
      <c r="M175" s="26" t="str">
        <f t="shared" si="4"/>
        <v>ไม่พร้อม</v>
      </c>
      <c r="N175" s="22"/>
      <c r="O175" s="22"/>
      <c r="P175" s="22"/>
      <c r="Q175" s="26" t="str">
        <f t="shared" si="5"/>
        <v>ไม่ผ่าน</v>
      </c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3"/>
      <c r="AI175" s="22"/>
      <c r="AJ175" s="22"/>
      <c r="AK175" s="22"/>
      <c r="AL175" s="22"/>
      <c r="AM175" s="22"/>
      <c r="AN175" s="22"/>
      <c r="AO175" s="24"/>
    </row>
    <row r="176" spans="1:41" ht="36.75" customHeight="1" x14ac:dyDescent="0.55000000000000004">
      <c r="A176" s="27">
        <v>169</v>
      </c>
      <c r="B176" s="22"/>
      <c r="C176" s="28"/>
      <c r="D176" s="28"/>
      <c r="E176" s="28"/>
      <c r="F176" s="22"/>
      <c r="G176" s="22"/>
      <c r="H176" s="22"/>
      <c r="I176" s="22"/>
      <c r="J176" s="22"/>
      <c r="K176" s="22"/>
      <c r="L176" s="22"/>
      <c r="M176" s="26" t="str">
        <f t="shared" si="4"/>
        <v>ไม่พร้อม</v>
      </c>
      <c r="N176" s="22"/>
      <c r="O176" s="22"/>
      <c r="P176" s="22"/>
      <c r="Q176" s="26" t="str">
        <f t="shared" si="5"/>
        <v>ไม่ผ่าน</v>
      </c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3"/>
      <c r="AI176" s="22"/>
      <c r="AJ176" s="22"/>
      <c r="AK176" s="22"/>
      <c r="AL176" s="22"/>
      <c r="AM176" s="22"/>
      <c r="AN176" s="22"/>
      <c r="AO176" s="24"/>
    </row>
    <row r="177" spans="1:41" ht="36.75" customHeight="1" x14ac:dyDescent="0.55000000000000004">
      <c r="A177" s="27">
        <v>170</v>
      </c>
      <c r="B177" s="22"/>
      <c r="C177" s="28"/>
      <c r="D177" s="28"/>
      <c r="E177" s="28"/>
      <c r="F177" s="22"/>
      <c r="G177" s="22"/>
      <c r="H177" s="22"/>
      <c r="I177" s="22"/>
      <c r="J177" s="22"/>
      <c r="K177" s="22"/>
      <c r="L177" s="22"/>
      <c r="M177" s="26" t="str">
        <f t="shared" si="4"/>
        <v>ไม่พร้อม</v>
      </c>
      <c r="N177" s="22"/>
      <c r="O177" s="22"/>
      <c r="P177" s="22"/>
      <c r="Q177" s="26" t="str">
        <f t="shared" si="5"/>
        <v>ไม่ผ่าน</v>
      </c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3"/>
      <c r="AI177" s="22"/>
      <c r="AJ177" s="22"/>
      <c r="AK177" s="22"/>
      <c r="AL177" s="22"/>
      <c r="AM177" s="22"/>
      <c r="AN177" s="22"/>
      <c r="AO177" s="24"/>
    </row>
    <row r="178" spans="1:41" ht="36.75" customHeight="1" x14ac:dyDescent="0.55000000000000004">
      <c r="A178" s="27">
        <v>171</v>
      </c>
      <c r="B178" s="22"/>
      <c r="C178" s="28"/>
      <c r="D178" s="28"/>
      <c r="E178" s="28"/>
      <c r="F178" s="22"/>
      <c r="G178" s="22"/>
      <c r="H178" s="22"/>
      <c r="I178" s="22"/>
      <c r="J178" s="22"/>
      <c r="K178" s="22"/>
      <c r="L178" s="22"/>
      <c r="M178" s="26" t="str">
        <f t="shared" si="4"/>
        <v>ไม่พร้อม</v>
      </c>
      <c r="N178" s="22"/>
      <c r="O178" s="22"/>
      <c r="P178" s="22"/>
      <c r="Q178" s="26" t="str">
        <f t="shared" si="5"/>
        <v>ไม่ผ่าน</v>
      </c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3"/>
      <c r="AI178" s="22"/>
      <c r="AJ178" s="22"/>
      <c r="AK178" s="22"/>
      <c r="AL178" s="22"/>
      <c r="AM178" s="22"/>
      <c r="AN178" s="22"/>
      <c r="AO178" s="24"/>
    </row>
    <row r="179" spans="1:41" ht="36.75" customHeight="1" x14ac:dyDescent="0.55000000000000004">
      <c r="A179" s="27">
        <v>172</v>
      </c>
      <c r="B179" s="22"/>
      <c r="C179" s="28"/>
      <c r="D179" s="28"/>
      <c r="E179" s="28"/>
      <c r="F179" s="22"/>
      <c r="G179" s="22"/>
      <c r="H179" s="22"/>
      <c r="I179" s="22"/>
      <c r="J179" s="22"/>
      <c r="K179" s="22"/>
      <c r="L179" s="22"/>
      <c r="M179" s="26" t="str">
        <f t="shared" si="4"/>
        <v>ไม่พร้อม</v>
      </c>
      <c r="N179" s="22"/>
      <c r="O179" s="22"/>
      <c r="P179" s="22"/>
      <c r="Q179" s="26" t="str">
        <f t="shared" si="5"/>
        <v>ไม่ผ่าน</v>
      </c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3"/>
      <c r="AI179" s="22"/>
      <c r="AJ179" s="22"/>
      <c r="AK179" s="22"/>
      <c r="AL179" s="22"/>
      <c r="AM179" s="22"/>
      <c r="AN179" s="22"/>
      <c r="AO179" s="24"/>
    </row>
    <row r="180" spans="1:41" ht="36.75" customHeight="1" x14ac:dyDescent="0.55000000000000004">
      <c r="A180" s="27">
        <v>173</v>
      </c>
      <c r="B180" s="22"/>
      <c r="C180" s="28"/>
      <c r="D180" s="28"/>
      <c r="E180" s="28"/>
      <c r="F180" s="22"/>
      <c r="G180" s="22"/>
      <c r="H180" s="22"/>
      <c r="I180" s="22"/>
      <c r="J180" s="22"/>
      <c r="K180" s="22"/>
      <c r="L180" s="22"/>
      <c r="M180" s="26" t="str">
        <f t="shared" si="4"/>
        <v>ไม่พร้อม</v>
      </c>
      <c r="N180" s="22"/>
      <c r="O180" s="22"/>
      <c r="P180" s="22"/>
      <c r="Q180" s="26" t="str">
        <f t="shared" si="5"/>
        <v>ไม่ผ่าน</v>
      </c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3"/>
      <c r="AI180" s="22"/>
      <c r="AJ180" s="22"/>
      <c r="AK180" s="22"/>
      <c r="AL180" s="22"/>
      <c r="AM180" s="22"/>
      <c r="AN180" s="22"/>
      <c r="AO180" s="24"/>
    </row>
    <row r="181" spans="1:41" ht="36.75" customHeight="1" x14ac:dyDescent="0.55000000000000004">
      <c r="A181" s="27">
        <v>174</v>
      </c>
      <c r="B181" s="22"/>
      <c r="C181" s="28"/>
      <c r="D181" s="28"/>
      <c r="E181" s="28"/>
      <c r="F181" s="22"/>
      <c r="G181" s="22"/>
      <c r="H181" s="22"/>
      <c r="I181" s="22"/>
      <c r="J181" s="22"/>
      <c r="K181" s="22"/>
      <c r="L181" s="22"/>
      <c r="M181" s="26" t="str">
        <f t="shared" si="4"/>
        <v>ไม่พร้อม</v>
      </c>
      <c r="N181" s="22"/>
      <c r="O181" s="22"/>
      <c r="P181" s="22"/>
      <c r="Q181" s="26" t="str">
        <f t="shared" si="5"/>
        <v>ไม่ผ่าน</v>
      </c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3"/>
      <c r="AI181" s="22"/>
      <c r="AJ181" s="22"/>
      <c r="AK181" s="22"/>
      <c r="AL181" s="22"/>
      <c r="AM181" s="22"/>
      <c r="AN181" s="22"/>
      <c r="AO181" s="24"/>
    </row>
    <row r="182" spans="1:41" ht="36.75" customHeight="1" x14ac:dyDescent="0.55000000000000004">
      <c r="A182" s="27">
        <v>175</v>
      </c>
      <c r="B182" s="22"/>
      <c r="C182" s="28"/>
      <c r="D182" s="28"/>
      <c r="E182" s="28"/>
      <c r="F182" s="22"/>
      <c r="G182" s="22"/>
      <c r="H182" s="22"/>
      <c r="I182" s="22"/>
      <c r="J182" s="22"/>
      <c r="K182" s="22"/>
      <c r="L182" s="22"/>
      <c r="M182" s="26" t="str">
        <f t="shared" si="4"/>
        <v>ไม่พร้อม</v>
      </c>
      <c r="N182" s="22"/>
      <c r="O182" s="22"/>
      <c r="P182" s="22"/>
      <c r="Q182" s="26" t="str">
        <f t="shared" si="5"/>
        <v>ไม่ผ่าน</v>
      </c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3"/>
      <c r="AI182" s="22"/>
      <c r="AJ182" s="22"/>
      <c r="AK182" s="22"/>
      <c r="AL182" s="22"/>
      <c r="AM182" s="22"/>
      <c r="AN182" s="22"/>
      <c r="AO182" s="24"/>
    </row>
    <row r="183" spans="1:41" ht="36.75" customHeight="1" x14ac:dyDescent="0.55000000000000004">
      <c r="A183" s="27">
        <v>176</v>
      </c>
      <c r="B183" s="22"/>
      <c r="C183" s="28"/>
      <c r="D183" s="28"/>
      <c r="E183" s="28"/>
      <c r="F183" s="22"/>
      <c r="G183" s="22"/>
      <c r="H183" s="22"/>
      <c r="I183" s="22"/>
      <c r="J183" s="22"/>
      <c r="K183" s="22"/>
      <c r="L183" s="22"/>
      <c r="M183" s="26" t="str">
        <f t="shared" si="4"/>
        <v>ไม่พร้อม</v>
      </c>
      <c r="N183" s="22"/>
      <c r="O183" s="22"/>
      <c r="P183" s="22"/>
      <c r="Q183" s="26" t="str">
        <f t="shared" si="5"/>
        <v>ไม่ผ่าน</v>
      </c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3"/>
      <c r="AI183" s="22"/>
      <c r="AJ183" s="22"/>
      <c r="AK183" s="22"/>
      <c r="AL183" s="22"/>
      <c r="AM183" s="22"/>
      <c r="AN183" s="22"/>
      <c r="AO183" s="24"/>
    </row>
    <row r="184" spans="1:41" ht="36.75" customHeight="1" x14ac:dyDescent="0.55000000000000004">
      <c r="A184" s="27">
        <v>177</v>
      </c>
      <c r="B184" s="22"/>
      <c r="C184" s="28"/>
      <c r="D184" s="28"/>
      <c r="E184" s="28"/>
      <c r="F184" s="22"/>
      <c r="G184" s="22"/>
      <c r="H184" s="22"/>
      <c r="I184" s="22"/>
      <c r="J184" s="22"/>
      <c r="K184" s="22"/>
      <c r="L184" s="22"/>
      <c r="M184" s="26" t="str">
        <f t="shared" si="4"/>
        <v>ไม่พร้อม</v>
      </c>
      <c r="N184" s="22"/>
      <c r="O184" s="22"/>
      <c r="P184" s="22"/>
      <c r="Q184" s="26" t="str">
        <f t="shared" si="5"/>
        <v>ไม่ผ่าน</v>
      </c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3"/>
      <c r="AI184" s="22"/>
      <c r="AJ184" s="22"/>
      <c r="AK184" s="22"/>
      <c r="AL184" s="22"/>
      <c r="AM184" s="22"/>
      <c r="AN184" s="22"/>
      <c r="AO184" s="24"/>
    </row>
    <row r="185" spans="1:41" ht="36.75" customHeight="1" x14ac:dyDescent="0.55000000000000004">
      <c r="A185" s="27">
        <v>178</v>
      </c>
      <c r="B185" s="22"/>
      <c r="C185" s="28"/>
      <c r="D185" s="28"/>
      <c r="E185" s="28"/>
      <c r="F185" s="22"/>
      <c r="G185" s="22"/>
      <c r="H185" s="22"/>
      <c r="I185" s="22"/>
      <c r="J185" s="22"/>
      <c r="K185" s="22"/>
      <c r="L185" s="22"/>
      <c r="M185" s="26" t="str">
        <f t="shared" si="4"/>
        <v>ไม่พร้อม</v>
      </c>
      <c r="N185" s="22"/>
      <c r="O185" s="22"/>
      <c r="P185" s="22"/>
      <c r="Q185" s="26" t="str">
        <f t="shared" si="5"/>
        <v>ไม่ผ่าน</v>
      </c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3"/>
      <c r="AI185" s="22"/>
      <c r="AJ185" s="22"/>
      <c r="AK185" s="22"/>
      <c r="AL185" s="22"/>
      <c r="AM185" s="22"/>
      <c r="AN185" s="22"/>
      <c r="AO185" s="24"/>
    </row>
    <row r="186" spans="1:41" ht="36.75" customHeight="1" x14ac:dyDescent="0.55000000000000004">
      <c r="A186" s="27">
        <v>179</v>
      </c>
      <c r="B186" s="22"/>
      <c r="C186" s="28"/>
      <c r="D186" s="28"/>
      <c r="E186" s="28"/>
      <c r="F186" s="22"/>
      <c r="G186" s="22"/>
      <c r="H186" s="22"/>
      <c r="I186" s="22"/>
      <c r="J186" s="22"/>
      <c r="K186" s="22"/>
      <c r="L186" s="22"/>
      <c r="M186" s="26" t="str">
        <f t="shared" si="4"/>
        <v>ไม่พร้อม</v>
      </c>
      <c r="N186" s="22"/>
      <c r="O186" s="22"/>
      <c r="P186" s="22"/>
      <c r="Q186" s="26" t="str">
        <f t="shared" si="5"/>
        <v>ไม่ผ่าน</v>
      </c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3"/>
      <c r="AI186" s="22"/>
      <c r="AJ186" s="22"/>
      <c r="AK186" s="22"/>
      <c r="AL186" s="22"/>
      <c r="AM186" s="22"/>
      <c r="AN186" s="22"/>
      <c r="AO186" s="24"/>
    </row>
    <row r="187" spans="1:41" ht="36.75" customHeight="1" x14ac:dyDescent="0.55000000000000004">
      <c r="A187" s="27">
        <v>180</v>
      </c>
      <c r="B187" s="22"/>
      <c r="C187" s="28"/>
      <c r="D187" s="28"/>
      <c r="E187" s="28"/>
      <c r="F187" s="22"/>
      <c r="G187" s="22"/>
      <c r="H187" s="22"/>
      <c r="I187" s="22"/>
      <c r="J187" s="22"/>
      <c r="K187" s="22"/>
      <c r="L187" s="22"/>
      <c r="M187" s="26" t="str">
        <f t="shared" si="4"/>
        <v>ไม่พร้อม</v>
      </c>
      <c r="N187" s="22"/>
      <c r="O187" s="22"/>
      <c r="P187" s="22"/>
      <c r="Q187" s="26" t="str">
        <f t="shared" si="5"/>
        <v>ไม่ผ่าน</v>
      </c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3"/>
      <c r="AI187" s="22"/>
      <c r="AJ187" s="22"/>
      <c r="AK187" s="22"/>
      <c r="AL187" s="22"/>
      <c r="AM187" s="22"/>
      <c r="AN187" s="22"/>
      <c r="AO187" s="24"/>
    </row>
    <row r="188" spans="1:41" ht="36.75" customHeight="1" x14ac:dyDescent="0.55000000000000004">
      <c r="A188" s="27">
        <v>181</v>
      </c>
      <c r="B188" s="22"/>
      <c r="C188" s="28"/>
      <c r="D188" s="28"/>
      <c r="E188" s="28"/>
      <c r="F188" s="22"/>
      <c r="G188" s="22"/>
      <c r="H188" s="22"/>
      <c r="I188" s="22"/>
      <c r="J188" s="22"/>
      <c r="K188" s="22"/>
      <c r="L188" s="22"/>
      <c r="M188" s="26" t="str">
        <f t="shared" si="4"/>
        <v>ไม่พร้อม</v>
      </c>
      <c r="N188" s="22"/>
      <c r="O188" s="22"/>
      <c r="P188" s="22"/>
      <c r="Q188" s="26" t="str">
        <f t="shared" si="5"/>
        <v>ไม่ผ่าน</v>
      </c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3"/>
      <c r="AI188" s="22"/>
      <c r="AJ188" s="22"/>
      <c r="AK188" s="22"/>
      <c r="AL188" s="22"/>
      <c r="AM188" s="22"/>
      <c r="AN188" s="22"/>
      <c r="AO188" s="24"/>
    </row>
    <row r="189" spans="1:41" ht="36.75" customHeight="1" x14ac:dyDescent="0.55000000000000004">
      <c r="A189" s="27">
        <v>182</v>
      </c>
      <c r="B189" s="22"/>
      <c r="C189" s="28"/>
      <c r="D189" s="28"/>
      <c r="E189" s="28"/>
      <c r="F189" s="22"/>
      <c r="G189" s="22"/>
      <c r="H189" s="22"/>
      <c r="I189" s="22"/>
      <c r="J189" s="22"/>
      <c r="K189" s="22"/>
      <c r="L189" s="22"/>
      <c r="M189" s="26" t="str">
        <f t="shared" si="4"/>
        <v>ไม่พร้อม</v>
      </c>
      <c r="N189" s="22"/>
      <c r="O189" s="22"/>
      <c r="P189" s="22"/>
      <c r="Q189" s="26" t="str">
        <f t="shared" si="5"/>
        <v>ไม่ผ่าน</v>
      </c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3"/>
      <c r="AI189" s="22"/>
      <c r="AJ189" s="22"/>
      <c r="AK189" s="22"/>
      <c r="AL189" s="22"/>
      <c r="AM189" s="22"/>
      <c r="AN189" s="22"/>
      <c r="AO189" s="24"/>
    </row>
    <row r="190" spans="1:41" ht="36.75" customHeight="1" x14ac:dyDescent="0.55000000000000004">
      <c r="A190" s="27">
        <v>183</v>
      </c>
      <c r="B190" s="22"/>
      <c r="C190" s="28"/>
      <c r="D190" s="28"/>
      <c r="E190" s="28"/>
      <c r="F190" s="22"/>
      <c r="G190" s="22"/>
      <c r="H190" s="22"/>
      <c r="I190" s="22"/>
      <c r="J190" s="22"/>
      <c r="K190" s="22"/>
      <c r="L190" s="22"/>
      <c r="M190" s="26" t="str">
        <f t="shared" si="4"/>
        <v>ไม่พร้อม</v>
      </c>
      <c r="N190" s="22"/>
      <c r="O190" s="22"/>
      <c r="P190" s="22"/>
      <c r="Q190" s="26" t="str">
        <f t="shared" si="5"/>
        <v>ไม่ผ่าน</v>
      </c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3"/>
      <c r="AI190" s="22"/>
      <c r="AJ190" s="22"/>
      <c r="AK190" s="22"/>
      <c r="AL190" s="22"/>
      <c r="AM190" s="22"/>
      <c r="AN190" s="22"/>
      <c r="AO190" s="24"/>
    </row>
    <row r="191" spans="1:41" ht="36.75" customHeight="1" x14ac:dyDescent="0.55000000000000004">
      <c r="A191" s="27">
        <v>184</v>
      </c>
      <c r="B191" s="22"/>
      <c r="C191" s="28"/>
      <c r="D191" s="28"/>
      <c r="E191" s="28"/>
      <c r="F191" s="22"/>
      <c r="G191" s="22"/>
      <c r="H191" s="22"/>
      <c r="I191" s="22"/>
      <c r="J191" s="22"/>
      <c r="K191" s="22"/>
      <c r="L191" s="22"/>
      <c r="M191" s="26" t="str">
        <f t="shared" si="4"/>
        <v>ไม่พร้อม</v>
      </c>
      <c r="N191" s="22"/>
      <c r="O191" s="22"/>
      <c r="P191" s="22"/>
      <c r="Q191" s="26" t="str">
        <f t="shared" si="5"/>
        <v>ไม่ผ่าน</v>
      </c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3"/>
      <c r="AI191" s="22"/>
      <c r="AJ191" s="22"/>
      <c r="AK191" s="22"/>
      <c r="AL191" s="22"/>
      <c r="AM191" s="22"/>
      <c r="AN191" s="22"/>
      <c r="AO191" s="24"/>
    </row>
    <row r="192" spans="1:41" ht="36.75" customHeight="1" x14ac:dyDescent="0.55000000000000004">
      <c r="A192" s="27">
        <v>185</v>
      </c>
      <c r="B192" s="22"/>
      <c r="C192" s="28"/>
      <c r="D192" s="28"/>
      <c r="E192" s="28"/>
      <c r="F192" s="22"/>
      <c r="G192" s="22"/>
      <c r="H192" s="22"/>
      <c r="I192" s="22"/>
      <c r="J192" s="22"/>
      <c r="K192" s="22"/>
      <c r="L192" s="22"/>
      <c r="M192" s="26" t="str">
        <f t="shared" si="4"/>
        <v>ไม่พร้อม</v>
      </c>
      <c r="N192" s="22"/>
      <c r="O192" s="22"/>
      <c r="P192" s="22"/>
      <c r="Q192" s="26" t="str">
        <f t="shared" si="5"/>
        <v>ไม่ผ่าน</v>
      </c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3"/>
      <c r="AI192" s="22"/>
      <c r="AJ192" s="22"/>
      <c r="AK192" s="22"/>
      <c r="AL192" s="22"/>
      <c r="AM192" s="22"/>
      <c r="AN192" s="22"/>
      <c r="AO192" s="24"/>
    </row>
    <row r="193" spans="1:41" ht="36.75" customHeight="1" x14ac:dyDescent="0.55000000000000004">
      <c r="A193" s="27">
        <v>186</v>
      </c>
      <c r="B193" s="22"/>
      <c r="C193" s="28"/>
      <c r="D193" s="28"/>
      <c r="E193" s="28"/>
      <c r="F193" s="22"/>
      <c r="G193" s="22"/>
      <c r="H193" s="22"/>
      <c r="I193" s="22"/>
      <c r="J193" s="22"/>
      <c r="K193" s="22"/>
      <c r="L193" s="22"/>
      <c r="M193" s="26" t="str">
        <f t="shared" si="4"/>
        <v>ไม่พร้อม</v>
      </c>
      <c r="N193" s="22"/>
      <c r="O193" s="22"/>
      <c r="P193" s="22"/>
      <c r="Q193" s="26" t="str">
        <f t="shared" si="5"/>
        <v>ไม่ผ่าน</v>
      </c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3"/>
      <c r="AI193" s="22"/>
      <c r="AJ193" s="22"/>
      <c r="AK193" s="22"/>
      <c r="AL193" s="22"/>
      <c r="AM193" s="22"/>
      <c r="AN193" s="22"/>
      <c r="AO193" s="24"/>
    </row>
    <row r="194" spans="1:41" ht="36.75" customHeight="1" x14ac:dyDescent="0.55000000000000004">
      <c r="A194" s="27">
        <v>187</v>
      </c>
      <c r="B194" s="22"/>
      <c r="C194" s="28"/>
      <c r="D194" s="28"/>
      <c r="E194" s="28"/>
      <c r="F194" s="22"/>
      <c r="G194" s="22"/>
      <c r="H194" s="22"/>
      <c r="I194" s="22"/>
      <c r="J194" s="22"/>
      <c r="K194" s="22"/>
      <c r="L194" s="22"/>
      <c r="M194" s="26" t="str">
        <f t="shared" si="4"/>
        <v>ไม่พร้อม</v>
      </c>
      <c r="N194" s="22"/>
      <c r="O194" s="22"/>
      <c r="P194" s="22"/>
      <c r="Q194" s="26" t="str">
        <f t="shared" si="5"/>
        <v>ไม่ผ่าน</v>
      </c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3"/>
      <c r="AI194" s="22"/>
      <c r="AJ194" s="22"/>
      <c r="AK194" s="22"/>
      <c r="AL194" s="22"/>
      <c r="AM194" s="22"/>
      <c r="AN194" s="22"/>
      <c r="AO194" s="24"/>
    </row>
    <row r="195" spans="1:41" ht="36.75" customHeight="1" x14ac:dyDescent="0.55000000000000004">
      <c r="A195" s="27">
        <v>188</v>
      </c>
      <c r="B195" s="22"/>
      <c r="C195" s="28"/>
      <c r="D195" s="28"/>
      <c r="E195" s="28"/>
      <c r="F195" s="22"/>
      <c r="G195" s="22"/>
      <c r="H195" s="22"/>
      <c r="I195" s="22"/>
      <c r="J195" s="22"/>
      <c r="K195" s="22"/>
      <c r="L195" s="22"/>
      <c r="M195" s="26" t="str">
        <f t="shared" si="4"/>
        <v>ไม่พร้อม</v>
      </c>
      <c r="N195" s="22"/>
      <c r="O195" s="22"/>
      <c r="P195" s="22"/>
      <c r="Q195" s="26" t="str">
        <f t="shared" si="5"/>
        <v>ไม่ผ่าน</v>
      </c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3"/>
      <c r="AI195" s="22"/>
      <c r="AJ195" s="22"/>
      <c r="AK195" s="22"/>
      <c r="AL195" s="22"/>
      <c r="AM195" s="22"/>
      <c r="AN195" s="22"/>
      <c r="AO195" s="24"/>
    </row>
    <row r="196" spans="1:41" ht="36.75" customHeight="1" x14ac:dyDescent="0.55000000000000004">
      <c r="A196" s="27">
        <v>189</v>
      </c>
      <c r="B196" s="22"/>
      <c r="C196" s="28"/>
      <c r="D196" s="28"/>
      <c r="E196" s="28"/>
      <c r="F196" s="22"/>
      <c r="G196" s="22"/>
      <c r="H196" s="22"/>
      <c r="I196" s="22"/>
      <c r="J196" s="22"/>
      <c r="K196" s="22"/>
      <c r="L196" s="22"/>
      <c r="M196" s="26" t="str">
        <f t="shared" si="4"/>
        <v>ไม่พร้อม</v>
      </c>
      <c r="N196" s="22"/>
      <c r="O196" s="22"/>
      <c r="P196" s="22"/>
      <c r="Q196" s="26" t="str">
        <f t="shared" si="5"/>
        <v>ไม่ผ่าน</v>
      </c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3"/>
      <c r="AI196" s="22"/>
      <c r="AJ196" s="22"/>
      <c r="AK196" s="22"/>
      <c r="AL196" s="22"/>
      <c r="AM196" s="22"/>
      <c r="AN196" s="22"/>
      <c r="AO196" s="24"/>
    </row>
    <row r="197" spans="1:41" ht="36.75" customHeight="1" x14ac:dyDescent="0.55000000000000004">
      <c r="A197" s="27">
        <v>190</v>
      </c>
      <c r="B197" s="22"/>
      <c r="C197" s="28"/>
      <c r="D197" s="28"/>
      <c r="E197" s="28"/>
      <c r="F197" s="22"/>
      <c r="G197" s="22"/>
      <c r="H197" s="22"/>
      <c r="I197" s="22"/>
      <c r="J197" s="22"/>
      <c r="K197" s="22"/>
      <c r="L197" s="22"/>
      <c r="M197" s="26" t="str">
        <f t="shared" si="4"/>
        <v>ไม่พร้อม</v>
      </c>
      <c r="N197" s="22"/>
      <c r="O197" s="22"/>
      <c r="P197" s="22"/>
      <c r="Q197" s="26" t="str">
        <f t="shared" si="5"/>
        <v>ไม่ผ่าน</v>
      </c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3"/>
      <c r="AI197" s="22"/>
      <c r="AJ197" s="22"/>
      <c r="AK197" s="22"/>
      <c r="AL197" s="22"/>
      <c r="AM197" s="22"/>
      <c r="AN197" s="22"/>
      <c r="AO197" s="24"/>
    </row>
    <row r="198" spans="1:41" ht="36.75" customHeight="1" x14ac:dyDescent="0.55000000000000004">
      <c r="A198" s="27">
        <v>191</v>
      </c>
      <c r="B198" s="22"/>
      <c r="C198" s="28"/>
      <c r="D198" s="28"/>
      <c r="E198" s="28"/>
      <c r="F198" s="22"/>
      <c r="G198" s="22"/>
      <c r="H198" s="22"/>
      <c r="I198" s="22"/>
      <c r="J198" s="22"/>
      <c r="K198" s="22"/>
      <c r="L198" s="22"/>
      <c r="M198" s="26" t="str">
        <f t="shared" si="4"/>
        <v>ไม่พร้อม</v>
      </c>
      <c r="N198" s="22"/>
      <c r="O198" s="22"/>
      <c r="P198" s="22"/>
      <c r="Q198" s="26" t="str">
        <f t="shared" si="5"/>
        <v>ไม่ผ่าน</v>
      </c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3"/>
      <c r="AI198" s="22"/>
      <c r="AJ198" s="22"/>
      <c r="AK198" s="22"/>
      <c r="AL198" s="22"/>
      <c r="AM198" s="22"/>
      <c r="AN198" s="22"/>
      <c r="AO198" s="24"/>
    </row>
    <row r="199" spans="1:41" ht="36.75" customHeight="1" x14ac:dyDescent="0.55000000000000004">
      <c r="A199" s="27">
        <v>192</v>
      </c>
      <c r="B199" s="22"/>
      <c r="C199" s="28"/>
      <c r="D199" s="28"/>
      <c r="E199" s="28"/>
      <c r="F199" s="22"/>
      <c r="G199" s="22"/>
      <c r="H199" s="22"/>
      <c r="I199" s="22"/>
      <c r="J199" s="22"/>
      <c r="K199" s="22"/>
      <c r="L199" s="22"/>
      <c r="M199" s="26" t="str">
        <f t="shared" si="4"/>
        <v>ไม่พร้อม</v>
      </c>
      <c r="N199" s="22"/>
      <c r="O199" s="22"/>
      <c r="P199" s="22"/>
      <c r="Q199" s="26" t="str">
        <f t="shared" si="5"/>
        <v>ไม่ผ่าน</v>
      </c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3"/>
      <c r="AI199" s="22"/>
      <c r="AJ199" s="22"/>
      <c r="AK199" s="22"/>
      <c r="AL199" s="22"/>
      <c r="AM199" s="22"/>
      <c r="AN199" s="22"/>
      <c r="AO199" s="24"/>
    </row>
    <row r="200" spans="1:41" ht="36.75" customHeight="1" x14ac:dyDescent="0.55000000000000004">
      <c r="A200" s="27">
        <v>193</v>
      </c>
      <c r="B200" s="22"/>
      <c r="C200" s="28"/>
      <c r="D200" s="28"/>
      <c r="E200" s="28"/>
      <c r="F200" s="22"/>
      <c r="G200" s="22"/>
      <c r="H200" s="22"/>
      <c r="I200" s="22"/>
      <c r="J200" s="22"/>
      <c r="K200" s="22"/>
      <c r="L200" s="22"/>
      <c r="M200" s="26" t="str">
        <f t="shared" si="4"/>
        <v>ไม่พร้อม</v>
      </c>
      <c r="N200" s="22"/>
      <c r="O200" s="22"/>
      <c r="P200" s="22"/>
      <c r="Q200" s="26" t="str">
        <f t="shared" si="5"/>
        <v>ไม่ผ่าน</v>
      </c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3"/>
      <c r="AI200" s="22"/>
      <c r="AJ200" s="22"/>
      <c r="AK200" s="22"/>
      <c r="AL200" s="22"/>
      <c r="AM200" s="22"/>
      <c r="AN200" s="22"/>
      <c r="AO200" s="24"/>
    </row>
    <row r="201" spans="1:41" ht="36.75" customHeight="1" x14ac:dyDescent="0.55000000000000004">
      <c r="A201" s="27">
        <v>194</v>
      </c>
      <c r="B201" s="22"/>
      <c r="C201" s="28"/>
      <c r="D201" s="28"/>
      <c r="E201" s="28"/>
      <c r="F201" s="22"/>
      <c r="G201" s="22"/>
      <c r="H201" s="22"/>
      <c r="I201" s="22"/>
      <c r="J201" s="22"/>
      <c r="K201" s="22"/>
      <c r="L201" s="22"/>
      <c r="M201" s="26" t="str">
        <f t="shared" ref="M201:M264" si="6">IF((SUM(F201:L201)=7),"พร้อม","ไม่พร้อม")</f>
        <v>ไม่พร้อม</v>
      </c>
      <c r="N201" s="22"/>
      <c r="O201" s="22"/>
      <c r="P201" s="22"/>
      <c r="Q201" s="26" t="str">
        <f t="shared" ref="Q201:Q264" si="7">IF((F201+G201+H201+I201+J201+K201+L201+N201+O201+P201)=10,"ผ่าน","ไม่ผ่าน")</f>
        <v>ไม่ผ่าน</v>
      </c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3"/>
      <c r="AI201" s="22"/>
      <c r="AJ201" s="22"/>
      <c r="AK201" s="22"/>
      <c r="AL201" s="22"/>
      <c r="AM201" s="22"/>
      <c r="AN201" s="22"/>
      <c r="AO201" s="24"/>
    </row>
    <row r="202" spans="1:41" ht="36.75" customHeight="1" x14ac:dyDescent="0.55000000000000004">
      <c r="A202" s="27">
        <v>195</v>
      </c>
      <c r="B202" s="22"/>
      <c r="C202" s="28"/>
      <c r="D202" s="28"/>
      <c r="E202" s="28"/>
      <c r="F202" s="22"/>
      <c r="G202" s="22"/>
      <c r="H202" s="22"/>
      <c r="I202" s="22"/>
      <c r="J202" s="22"/>
      <c r="K202" s="22"/>
      <c r="L202" s="22"/>
      <c r="M202" s="26" t="str">
        <f t="shared" si="6"/>
        <v>ไม่พร้อม</v>
      </c>
      <c r="N202" s="22"/>
      <c r="O202" s="22"/>
      <c r="P202" s="22"/>
      <c r="Q202" s="26" t="str">
        <f t="shared" si="7"/>
        <v>ไม่ผ่าน</v>
      </c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3"/>
      <c r="AI202" s="22"/>
      <c r="AJ202" s="22"/>
      <c r="AK202" s="22"/>
      <c r="AL202" s="22"/>
      <c r="AM202" s="22"/>
      <c r="AN202" s="22"/>
      <c r="AO202" s="24"/>
    </row>
    <row r="203" spans="1:41" ht="36.75" customHeight="1" x14ac:dyDescent="0.55000000000000004">
      <c r="A203" s="27">
        <v>196</v>
      </c>
      <c r="B203" s="22"/>
      <c r="C203" s="28"/>
      <c r="D203" s="28"/>
      <c r="E203" s="28"/>
      <c r="F203" s="22"/>
      <c r="G203" s="22"/>
      <c r="H203" s="22"/>
      <c r="I203" s="22"/>
      <c r="J203" s="22"/>
      <c r="K203" s="22"/>
      <c r="L203" s="22"/>
      <c r="M203" s="26" t="str">
        <f t="shared" si="6"/>
        <v>ไม่พร้อม</v>
      </c>
      <c r="N203" s="22"/>
      <c r="O203" s="22"/>
      <c r="P203" s="22"/>
      <c r="Q203" s="26" t="str">
        <f t="shared" si="7"/>
        <v>ไม่ผ่าน</v>
      </c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3"/>
      <c r="AI203" s="22"/>
      <c r="AJ203" s="22"/>
      <c r="AK203" s="22"/>
      <c r="AL203" s="22"/>
      <c r="AM203" s="22"/>
      <c r="AN203" s="22"/>
      <c r="AO203" s="24"/>
    </row>
    <row r="204" spans="1:41" ht="36.75" customHeight="1" x14ac:dyDescent="0.55000000000000004">
      <c r="A204" s="27">
        <v>197</v>
      </c>
      <c r="B204" s="22"/>
      <c r="C204" s="28"/>
      <c r="D204" s="28"/>
      <c r="E204" s="28"/>
      <c r="F204" s="22"/>
      <c r="G204" s="22"/>
      <c r="H204" s="22"/>
      <c r="I204" s="22"/>
      <c r="J204" s="22"/>
      <c r="K204" s="22"/>
      <c r="L204" s="22"/>
      <c r="M204" s="26" t="str">
        <f t="shared" si="6"/>
        <v>ไม่พร้อม</v>
      </c>
      <c r="N204" s="22"/>
      <c r="O204" s="22"/>
      <c r="P204" s="22"/>
      <c r="Q204" s="26" t="str">
        <f t="shared" si="7"/>
        <v>ไม่ผ่าน</v>
      </c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3"/>
      <c r="AI204" s="22"/>
      <c r="AJ204" s="22"/>
      <c r="AK204" s="22"/>
      <c r="AL204" s="22"/>
      <c r="AM204" s="22"/>
      <c r="AN204" s="22"/>
      <c r="AO204" s="24"/>
    </row>
    <row r="205" spans="1:41" ht="36.75" customHeight="1" x14ac:dyDescent="0.55000000000000004">
      <c r="A205" s="27">
        <v>198</v>
      </c>
      <c r="B205" s="22"/>
      <c r="C205" s="28"/>
      <c r="D205" s="28"/>
      <c r="E205" s="28"/>
      <c r="F205" s="22"/>
      <c r="G205" s="22"/>
      <c r="H205" s="22"/>
      <c r="I205" s="22"/>
      <c r="J205" s="22"/>
      <c r="K205" s="22"/>
      <c r="L205" s="22"/>
      <c r="M205" s="26" t="str">
        <f t="shared" si="6"/>
        <v>ไม่พร้อม</v>
      </c>
      <c r="N205" s="22"/>
      <c r="O205" s="22"/>
      <c r="P205" s="22"/>
      <c r="Q205" s="26" t="str">
        <f t="shared" si="7"/>
        <v>ไม่ผ่าน</v>
      </c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3"/>
      <c r="AI205" s="22"/>
      <c r="AJ205" s="22"/>
      <c r="AK205" s="22"/>
      <c r="AL205" s="22"/>
      <c r="AM205" s="22"/>
      <c r="AN205" s="22"/>
      <c r="AO205" s="24"/>
    </row>
    <row r="206" spans="1:41" ht="36.75" customHeight="1" x14ac:dyDescent="0.55000000000000004">
      <c r="A206" s="27">
        <v>199</v>
      </c>
      <c r="B206" s="22"/>
      <c r="C206" s="28"/>
      <c r="D206" s="28"/>
      <c r="E206" s="28"/>
      <c r="F206" s="22"/>
      <c r="G206" s="22"/>
      <c r="H206" s="22"/>
      <c r="I206" s="22"/>
      <c r="J206" s="22"/>
      <c r="K206" s="22"/>
      <c r="L206" s="22"/>
      <c r="M206" s="26" t="str">
        <f t="shared" si="6"/>
        <v>ไม่พร้อม</v>
      </c>
      <c r="N206" s="22"/>
      <c r="O206" s="22"/>
      <c r="P206" s="22"/>
      <c r="Q206" s="26" t="str">
        <f t="shared" si="7"/>
        <v>ไม่ผ่าน</v>
      </c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3"/>
      <c r="AI206" s="22"/>
      <c r="AJ206" s="22"/>
      <c r="AK206" s="22"/>
      <c r="AL206" s="22"/>
      <c r="AM206" s="22"/>
      <c r="AN206" s="22"/>
      <c r="AO206" s="24"/>
    </row>
    <row r="207" spans="1:41" ht="36.75" customHeight="1" x14ac:dyDescent="0.55000000000000004">
      <c r="A207" s="27">
        <v>200</v>
      </c>
      <c r="B207" s="22"/>
      <c r="C207" s="28"/>
      <c r="D207" s="28"/>
      <c r="E207" s="28"/>
      <c r="F207" s="22"/>
      <c r="G207" s="22"/>
      <c r="H207" s="22"/>
      <c r="I207" s="22"/>
      <c r="J207" s="22"/>
      <c r="K207" s="22"/>
      <c r="L207" s="22"/>
      <c r="M207" s="26" t="str">
        <f t="shared" si="6"/>
        <v>ไม่พร้อม</v>
      </c>
      <c r="N207" s="22"/>
      <c r="O207" s="22"/>
      <c r="P207" s="22"/>
      <c r="Q207" s="26" t="str">
        <f t="shared" si="7"/>
        <v>ไม่ผ่าน</v>
      </c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3"/>
      <c r="AI207" s="22"/>
      <c r="AJ207" s="22"/>
      <c r="AK207" s="22"/>
      <c r="AL207" s="22"/>
      <c r="AM207" s="22"/>
      <c r="AN207" s="22"/>
      <c r="AO207" s="24"/>
    </row>
    <row r="208" spans="1:41" ht="36.75" customHeight="1" x14ac:dyDescent="0.55000000000000004">
      <c r="A208" s="27">
        <v>201</v>
      </c>
      <c r="B208" s="22"/>
      <c r="C208" s="28"/>
      <c r="D208" s="28"/>
      <c r="E208" s="28"/>
      <c r="F208" s="22"/>
      <c r="G208" s="22"/>
      <c r="H208" s="22"/>
      <c r="I208" s="22"/>
      <c r="J208" s="22"/>
      <c r="K208" s="22"/>
      <c r="L208" s="22"/>
      <c r="M208" s="26" t="str">
        <f t="shared" si="6"/>
        <v>ไม่พร้อม</v>
      </c>
      <c r="N208" s="22"/>
      <c r="O208" s="22"/>
      <c r="P208" s="22"/>
      <c r="Q208" s="26" t="str">
        <f t="shared" si="7"/>
        <v>ไม่ผ่าน</v>
      </c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3"/>
      <c r="AI208" s="22"/>
      <c r="AJ208" s="22"/>
      <c r="AK208" s="22"/>
      <c r="AL208" s="22"/>
      <c r="AM208" s="22"/>
      <c r="AN208" s="22"/>
      <c r="AO208" s="24"/>
    </row>
    <row r="209" spans="1:41" ht="36.75" customHeight="1" x14ac:dyDescent="0.55000000000000004">
      <c r="A209" s="27">
        <v>202</v>
      </c>
      <c r="B209" s="22"/>
      <c r="C209" s="28"/>
      <c r="D209" s="28"/>
      <c r="E209" s="28"/>
      <c r="F209" s="22"/>
      <c r="G209" s="22"/>
      <c r="H209" s="22"/>
      <c r="I209" s="22"/>
      <c r="J209" s="22"/>
      <c r="K209" s="22"/>
      <c r="L209" s="22"/>
      <c r="M209" s="26" t="str">
        <f t="shared" si="6"/>
        <v>ไม่พร้อม</v>
      </c>
      <c r="N209" s="22"/>
      <c r="O209" s="22"/>
      <c r="P209" s="22"/>
      <c r="Q209" s="26" t="str">
        <f t="shared" si="7"/>
        <v>ไม่ผ่าน</v>
      </c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3"/>
      <c r="AI209" s="22"/>
      <c r="AJ209" s="22"/>
      <c r="AK209" s="22"/>
      <c r="AL209" s="22"/>
      <c r="AM209" s="22"/>
      <c r="AN209" s="22"/>
      <c r="AO209" s="24"/>
    </row>
    <row r="210" spans="1:41" ht="36.75" customHeight="1" x14ac:dyDescent="0.55000000000000004">
      <c r="A210" s="27">
        <v>203</v>
      </c>
      <c r="B210" s="22"/>
      <c r="C210" s="28"/>
      <c r="D210" s="28"/>
      <c r="E210" s="28"/>
      <c r="F210" s="22"/>
      <c r="G210" s="22"/>
      <c r="H210" s="22"/>
      <c r="I210" s="22"/>
      <c r="J210" s="22"/>
      <c r="K210" s="22"/>
      <c r="L210" s="22"/>
      <c r="M210" s="26" t="str">
        <f t="shared" si="6"/>
        <v>ไม่พร้อม</v>
      </c>
      <c r="N210" s="22"/>
      <c r="O210" s="22"/>
      <c r="P210" s="22"/>
      <c r="Q210" s="26" t="str">
        <f t="shared" si="7"/>
        <v>ไม่ผ่าน</v>
      </c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3"/>
      <c r="AI210" s="22"/>
      <c r="AJ210" s="22"/>
      <c r="AK210" s="22"/>
      <c r="AL210" s="22"/>
      <c r="AM210" s="22"/>
      <c r="AN210" s="22"/>
      <c r="AO210" s="24"/>
    </row>
    <row r="211" spans="1:41" ht="36.75" customHeight="1" x14ac:dyDescent="0.55000000000000004">
      <c r="A211" s="27">
        <v>204</v>
      </c>
      <c r="B211" s="22"/>
      <c r="C211" s="28"/>
      <c r="D211" s="28"/>
      <c r="E211" s="28"/>
      <c r="F211" s="22"/>
      <c r="G211" s="22"/>
      <c r="H211" s="22"/>
      <c r="I211" s="22"/>
      <c r="J211" s="22"/>
      <c r="K211" s="22"/>
      <c r="L211" s="22"/>
      <c r="M211" s="26" t="str">
        <f t="shared" si="6"/>
        <v>ไม่พร้อม</v>
      </c>
      <c r="N211" s="22"/>
      <c r="O211" s="22"/>
      <c r="P211" s="22"/>
      <c r="Q211" s="26" t="str">
        <f t="shared" si="7"/>
        <v>ไม่ผ่าน</v>
      </c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3"/>
      <c r="AI211" s="22"/>
      <c r="AJ211" s="22"/>
      <c r="AK211" s="22"/>
      <c r="AL211" s="22"/>
      <c r="AM211" s="22"/>
      <c r="AN211" s="22"/>
      <c r="AO211" s="24"/>
    </row>
    <row r="212" spans="1:41" ht="36.75" customHeight="1" x14ac:dyDescent="0.55000000000000004">
      <c r="A212" s="27">
        <v>205</v>
      </c>
      <c r="B212" s="22"/>
      <c r="C212" s="28"/>
      <c r="D212" s="28"/>
      <c r="E212" s="28"/>
      <c r="F212" s="22"/>
      <c r="G212" s="22"/>
      <c r="H212" s="22"/>
      <c r="I212" s="22"/>
      <c r="J212" s="22"/>
      <c r="K212" s="22"/>
      <c r="L212" s="22"/>
      <c r="M212" s="26" t="str">
        <f t="shared" si="6"/>
        <v>ไม่พร้อม</v>
      </c>
      <c r="N212" s="22"/>
      <c r="O212" s="22"/>
      <c r="P212" s="22"/>
      <c r="Q212" s="26" t="str">
        <f t="shared" si="7"/>
        <v>ไม่ผ่าน</v>
      </c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3"/>
      <c r="AI212" s="22"/>
      <c r="AJ212" s="22"/>
      <c r="AK212" s="22"/>
      <c r="AL212" s="22"/>
      <c r="AM212" s="22"/>
      <c r="AN212" s="22"/>
      <c r="AO212" s="24"/>
    </row>
    <row r="213" spans="1:41" ht="36.75" customHeight="1" x14ac:dyDescent="0.55000000000000004">
      <c r="A213" s="27">
        <v>206</v>
      </c>
      <c r="B213" s="22"/>
      <c r="C213" s="28"/>
      <c r="D213" s="28"/>
      <c r="E213" s="28"/>
      <c r="F213" s="22"/>
      <c r="G213" s="22"/>
      <c r="H213" s="22"/>
      <c r="I213" s="22"/>
      <c r="J213" s="22"/>
      <c r="K213" s="22"/>
      <c r="L213" s="22"/>
      <c r="M213" s="26" t="str">
        <f t="shared" si="6"/>
        <v>ไม่พร้อม</v>
      </c>
      <c r="N213" s="22"/>
      <c r="O213" s="22"/>
      <c r="P213" s="22"/>
      <c r="Q213" s="26" t="str">
        <f t="shared" si="7"/>
        <v>ไม่ผ่าน</v>
      </c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3"/>
      <c r="AI213" s="22"/>
      <c r="AJ213" s="22"/>
      <c r="AK213" s="22"/>
      <c r="AL213" s="22"/>
      <c r="AM213" s="22"/>
      <c r="AN213" s="22"/>
      <c r="AO213" s="24"/>
    </row>
    <row r="214" spans="1:41" ht="36.75" customHeight="1" x14ac:dyDescent="0.55000000000000004">
      <c r="A214" s="27">
        <v>207</v>
      </c>
      <c r="B214" s="22"/>
      <c r="C214" s="28"/>
      <c r="D214" s="28"/>
      <c r="E214" s="28"/>
      <c r="F214" s="22"/>
      <c r="G214" s="22"/>
      <c r="H214" s="22"/>
      <c r="I214" s="22"/>
      <c r="J214" s="22"/>
      <c r="K214" s="22"/>
      <c r="L214" s="22"/>
      <c r="M214" s="26" t="str">
        <f t="shared" si="6"/>
        <v>ไม่พร้อม</v>
      </c>
      <c r="N214" s="22"/>
      <c r="O214" s="22"/>
      <c r="P214" s="22"/>
      <c r="Q214" s="26" t="str">
        <f t="shared" si="7"/>
        <v>ไม่ผ่าน</v>
      </c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3"/>
      <c r="AI214" s="22"/>
      <c r="AJ214" s="22"/>
      <c r="AK214" s="22"/>
      <c r="AL214" s="22"/>
      <c r="AM214" s="22"/>
      <c r="AN214" s="22"/>
      <c r="AO214" s="24"/>
    </row>
    <row r="215" spans="1:41" ht="36.75" customHeight="1" x14ac:dyDescent="0.55000000000000004">
      <c r="A215" s="27">
        <v>208</v>
      </c>
      <c r="B215" s="22"/>
      <c r="C215" s="28"/>
      <c r="D215" s="28"/>
      <c r="E215" s="28"/>
      <c r="F215" s="22"/>
      <c r="G215" s="22"/>
      <c r="H215" s="22"/>
      <c r="I215" s="22"/>
      <c r="J215" s="22"/>
      <c r="K215" s="22"/>
      <c r="L215" s="22"/>
      <c r="M215" s="26" t="str">
        <f t="shared" si="6"/>
        <v>ไม่พร้อม</v>
      </c>
      <c r="N215" s="22"/>
      <c r="O215" s="22"/>
      <c r="P215" s="22"/>
      <c r="Q215" s="26" t="str">
        <f t="shared" si="7"/>
        <v>ไม่ผ่าน</v>
      </c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3"/>
      <c r="AI215" s="22"/>
      <c r="AJ215" s="22"/>
      <c r="AK215" s="22"/>
      <c r="AL215" s="22"/>
      <c r="AM215" s="22"/>
      <c r="AN215" s="22"/>
      <c r="AO215" s="24"/>
    </row>
    <row r="216" spans="1:41" ht="36.75" customHeight="1" x14ac:dyDescent="0.55000000000000004">
      <c r="A216" s="27">
        <v>209</v>
      </c>
      <c r="B216" s="22"/>
      <c r="C216" s="28"/>
      <c r="D216" s="28"/>
      <c r="E216" s="28"/>
      <c r="F216" s="22"/>
      <c r="G216" s="22"/>
      <c r="H216" s="22"/>
      <c r="I216" s="22"/>
      <c r="J216" s="22"/>
      <c r="K216" s="22"/>
      <c r="L216" s="22"/>
      <c r="M216" s="26" t="str">
        <f t="shared" si="6"/>
        <v>ไม่พร้อม</v>
      </c>
      <c r="N216" s="22"/>
      <c r="O216" s="22"/>
      <c r="P216" s="22"/>
      <c r="Q216" s="26" t="str">
        <f t="shared" si="7"/>
        <v>ไม่ผ่าน</v>
      </c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3"/>
      <c r="AI216" s="22"/>
      <c r="AJ216" s="22"/>
      <c r="AK216" s="22"/>
      <c r="AL216" s="22"/>
      <c r="AM216" s="22"/>
      <c r="AN216" s="22"/>
      <c r="AO216" s="24"/>
    </row>
    <row r="217" spans="1:41" ht="36.75" customHeight="1" x14ac:dyDescent="0.55000000000000004">
      <c r="A217" s="27">
        <v>210</v>
      </c>
      <c r="B217" s="22"/>
      <c r="C217" s="28"/>
      <c r="D217" s="28"/>
      <c r="E217" s="28"/>
      <c r="F217" s="22"/>
      <c r="G217" s="22"/>
      <c r="H217" s="22"/>
      <c r="I217" s="22"/>
      <c r="J217" s="22"/>
      <c r="K217" s="22"/>
      <c r="L217" s="22"/>
      <c r="M217" s="26" t="str">
        <f t="shared" si="6"/>
        <v>ไม่พร้อม</v>
      </c>
      <c r="N217" s="22"/>
      <c r="O217" s="22"/>
      <c r="P217" s="22"/>
      <c r="Q217" s="26" t="str">
        <f t="shared" si="7"/>
        <v>ไม่ผ่าน</v>
      </c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3"/>
      <c r="AI217" s="22"/>
      <c r="AJ217" s="22"/>
      <c r="AK217" s="22"/>
      <c r="AL217" s="22"/>
      <c r="AM217" s="22"/>
      <c r="AN217" s="22"/>
      <c r="AO217" s="24"/>
    </row>
    <row r="218" spans="1:41" ht="36.75" customHeight="1" x14ac:dyDescent="0.55000000000000004">
      <c r="A218" s="27">
        <v>211</v>
      </c>
      <c r="B218" s="22"/>
      <c r="C218" s="28"/>
      <c r="D218" s="28"/>
      <c r="E218" s="28"/>
      <c r="F218" s="22"/>
      <c r="G218" s="22"/>
      <c r="H218" s="22"/>
      <c r="I218" s="22"/>
      <c r="J218" s="22"/>
      <c r="K218" s="22"/>
      <c r="L218" s="22"/>
      <c r="M218" s="26" t="str">
        <f t="shared" si="6"/>
        <v>ไม่พร้อม</v>
      </c>
      <c r="N218" s="22"/>
      <c r="O218" s="22"/>
      <c r="P218" s="22"/>
      <c r="Q218" s="26" t="str">
        <f t="shared" si="7"/>
        <v>ไม่ผ่าน</v>
      </c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3"/>
      <c r="AI218" s="22"/>
      <c r="AJ218" s="22"/>
      <c r="AK218" s="22"/>
      <c r="AL218" s="22"/>
      <c r="AM218" s="22"/>
      <c r="AN218" s="22"/>
      <c r="AO218" s="24"/>
    </row>
    <row r="219" spans="1:41" ht="36.75" customHeight="1" x14ac:dyDescent="0.55000000000000004">
      <c r="A219" s="27">
        <v>212</v>
      </c>
      <c r="B219" s="22"/>
      <c r="C219" s="28"/>
      <c r="D219" s="28"/>
      <c r="E219" s="28"/>
      <c r="F219" s="22"/>
      <c r="G219" s="22"/>
      <c r="H219" s="22"/>
      <c r="I219" s="22"/>
      <c r="J219" s="22"/>
      <c r="K219" s="22"/>
      <c r="L219" s="22"/>
      <c r="M219" s="26" t="str">
        <f t="shared" si="6"/>
        <v>ไม่พร้อม</v>
      </c>
      <c r="N219" s="22"/>
      <c r="O219" s="22"/>
      <c r="P219" s="22"/>
      <c r="Q219" s="26" t="str">
        <f t="shared" si="7"/>
        <v>ไม่ผ่าน</v>
      </c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3"/>
      <c r="AI219" s="22"/>
      <c r="AJ219" s="22"/>
      <c r="AK219" s="22"/>
      <c r="AL219" s="22"/>
      <c r="AM219" s="22"/>
      <c r="AN219" s="22"/>
      <c r="AO219" s="24"/>
    </row>
    <row r="220" spans="1:41" ht="36.75" customHeight="1" x14ac:dyDescent="0.55000000000000004">
      <c r="A220" s="27">
        <v>213</v>
      </c>
      <c r="B220" s="22"/>
      <c r="C220" s="28"/>
      <c r="D220" s="28"/>
      <c r="E220" s="28"/>
      <c r="F220" s="22"/>
      <c r="G220" s="22"/>
      <c r="H220" s="22"/>
      <c r="I220" s="22"/>
      <c r="J220" s="22"/>
      <c r="K220" s="22"/>
      <c r="L220" s="22"/>
      <c r="M220" s="26" t="str">
        <f t="shared" si="6"/>
        <v>ไม่พร้อม</v>
      </c>
      <c r="N220" s="22"/>
      <c r="O220" s="22"/>
      <c r="P220" s="22"/>
      <c r="Q220" s="26" t="str">
        <f t="shared" si="7"/>
        <v>ไม่ผ่าน</v>
      </c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3"/>
      <c r="AI220" s="22"/>
      <c r="AJ220" s="22"/>
      <c r="AK220" s="22"/>
      <c r="AL220" s="22"/>
      <c r="AM220" s="22"/>
      <c r="AN220" s="22"/>
      <c r="AO220" s="24"/>
    </row>
    <row r="221" spans="1:41" ht="36.75" customHeight="1" x14ac:dyDescent="0.55000000000000004">
      <c r="A221" s="27">
        <v>214</v>
      </c>
      <c r="B221" s="22"/>
      <c r="C221" s="28"/>
      <c r="D221" s="28"/>
      <c r="E221" s="28"/>
      <c r="F221" s="22"/>
      <c r="G221" s="22"/>
      <c r="H221" s="22"/>
      <c r="I221" s="22"/>
      <c r="J221" s="22"/>
      <c r="K221" s="22"/>
      <c r="L221" s="22"/>
      <c r="M221" s="26" t="str">
        <f t="shared" si="6"/>
        <v>ไม่พร้อม</v>
      </c>
      <c r="N221" s="22"/>
      <c r="O221" s="22"/>
      <c r="P221" s="22"/>
      <c r="Q221" s="26" t="str">
        <f t="shared" si="7"/>
        <v>ไม่ผ่าน</v>
      </c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3"/>
      <c r="AI221" s="22"/>
      <c r="AJ221" s="22"/>
      <c r="AK221" s="22"/>
      <c r="AL221" s="22"/>
      <c r="AM221" s="22"/>
      <c r="AN221" s="22"/>
      <c r="AO221" s="24"/>
    </row>
    <row r="222" spans="1:41" ht="36.75" customHeight="1" x14ac:dyDescent="0.55000000000000004">
      <c r="A222" s="27">
        <v>215</v>
      </c>
      <c r="B222" s="22"/>
      <c r="C222" s="28"/>
      <c r="D222" s="28"/>
      <c r="E222" s="28"/>
      <c r="F222" s="22"/>
      <c r="G222" s="22"/>
      <c r="H222" s="22"/>
      <c r="I222" s="22"/>
      <c r="J222" s="22"/>
      <c r="K222" s="22"/>
      <c r="L222" s="22"/>
      <c r="M222" s="26" t="str">
        <f t="shared" si="6"/>
        <v>ไม่พร้อม</v>
      </c>
      <c r="N222" s="22"/>
      <c r="O222" s="22"/>
      <c r="P222" s="22"/>
      <c r="Q222" s="26" t="str">
        <f t="shared" si="7"/>
        <v>ไม่ผ่าน</v>
      </c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3"/>
      <c r="AI222" s="22"/>
      <c r="AJ222" s="22"/>
      <c r="AK222" s="22"/>
      <c r="AL222" s="22"/>
      <c r="AM222" s="22"/>
      <c r="AN222" s="22"/>
      <c r="AO222" s="24"/>
    </row>
    <row r="223" spans="1:41" ht="36.75" customHeight="1" x14ac:dyDescent="0.55000000000000004">
      <c r="A223" s="27">
        <v>216</v>
      </c>
      <c r="B223" s="22"/>
      <c r="C223" s="28"/>
      <c r="D223" s="28"/>
      <c r="E223" s="28"/>
      <c r="F223" s="22"/>
      <c r="G223" s="22"/>
      <c r="H223" s="22"/>
      <c r="I223" s="22"/>
      <c r="J223" s="22"/>
      <c r="K223" s="22"/>
      <c r="L223" s="22"/>
      <c r="M223" s="26" t="str">
        <f t="shared" si="6"/>
        <v>ไม่พร้อม</v>
      </c>
      <c r="N223" s="22"/>
      <c r="O223" s="22"/>
      <c r="P223" s="22"/>
      <c r="Q223" s="26" t="str">
        <f t="shared" si="7"/>
        <v>ไม่ผ่าน</v>
      </c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3"/>
      <c r="AI223" s="22"/>
      <c r="AJ223" s="22"/>
      <c r="AK223" s="22"/>
      <c r="AL223" s="22"/>
      <c r="AM223" s="22"/>
      <c r="AN223" s="22"/>
      <c r="AO223" s="24"/>
    </row>
    <row r="224" spans="1:41" ht="36.75" customHeight="1" x14ac:dyDescent="0.55000000000000004">
      <c r="A224" s="27">
        <v>217</v>
      </c>
      <c r="B224" s="22"/>
      <c r="C224" s="28"/>
      <c r="D224" s="28"/>
      <c r="E224" s="28"/>
      <c r="F224" s="22"/>
      <c r="G224" s="22"/>
      <c r="H224" s="22"/>
      <c r="I224" s="22"/>
      <c r="J224" s="22"/>
      <c r="K224" s="22"/>
      <c r="L224" s="22"/>
      <c r="M224" s="26" t="str">
        <f t="shared" si="6"/>
        <v>ไม่พร้อม</v>
      </c>
      <c r="N224" s="22"/>
      <c r="O224" s="22"/>
      <c r="P224" s="22"/>
      <c r="Q224" s="26" t="str">
        <f t="shared" si="7"/>
        <v>ไม่ผ่าน</v>
      </c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3"/>
      <c r="AI224" s="22"/>
      <c r="AJ224" s="22"/>
      <c r="AK224" s="22"/>
      <c r="AL224" s="22"/>
      <c r="AM224" s="22"/>
      <c r="AN224" s="22"/>
      <c r="AO224" s="24"/>
    </row>
    <row r="225" spans="1:41" ht="36.75" customHeight="1" x14ac:dyDescent="0.55000000000000004">
      <c r="A225" s="27">
        <v>218</v>
      </c>
      <c r="B225" s="22"/>
      <c r="C225" s="28"/>
      <c r="D225" s="28"/>
      <c r="E225" s="28"/>
      <c r="F225" s="22"/>
      <c r="G225" s="22"/>
      <c r="H225" s="22"/>
      <c r="I225" s="22"/>
      <c r="J225" s="22"/>
      <c r="K225" s="22"/>
      <c r="L225" s="22"/>
      <c r="M225" s="26" t="str">
        <f t="shared" si="6"/>
        <v>ไม่พร้อม</v>
      </c>
      <c r="N225" s="22"/>
      <c r="O225" s="22"/>
      <c r="P225" s="22"/>
      <c r="Q225" s="26" t="str">
        <f t="shared" si="7"/>
        <v>ไม่ผ่าน</v>
      </c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3"/>
      <c r="AI225" s="22"/>
      <c r="AJ225" s="22"/>
      <c r="AK225" s="22"/>
      <c r="AL225" s="22"/>
      <c r="AM225" s="22"/>
      <c r="AN225" s="22"/>
      <c r="AO225" s="24"/>
    </row>
    <row r="226" spans="1:41" ht="36.75" customHeight="1" x14ac:dyDescent="0.55000000000000004">
      <c r="A226" s="27">
        <v>219</v>
      </c>
      <c r="B226" s="22"/>
      <c r="C226" s="28"/>
      <c r="D226" s="28"/>
      <c r="E226" s="28"/>
      <c r="F226" s="22"/>
      <c r="G226" s="22"/>
      <c r="H226" s="22"/>
      <c r="I226" s="22"/>
      <c r="J226" s="22"/>
      <c r="K226" s="22"/>
      <c r="L226" s="22"/>
      <c r="M226" s="26" t="str">
        <f t="shared" si="6"/>
        <v>ไม่พร้อม</v>
      </c>
      <c r="N226" s="22"/>
      <c r="O226" s="22"/>
      <c r="P226" s="22"/>
      <c r="Q226" s="26" t="str">
        <f t="shared" si="7"/>
        <v>ไม่ผ่าน</v>
      </c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3"/>
      <c r="AI226" s="22"/>
      <c r="AJ226" s="22"/>
      <c r="AK226" s="22"/>
      <c r="AL226" s="22"/>
      <c r="AM226" s="22"/>
      <c r="AN226" s="22"/>
      <c r="AO226" s="24"/>
    </row>
    <row r="227" spans="1:41" ht="36.75" customHeight="1" x14ac:dyDescent="0.55000000000000004">
      <c r="A227" s="27">
        <v>220</v>
      </c>
      <c r="B227" s="22"/>
      <c r="C227" s="28"/>
      <c r="D227" s="28"/>
      <c r="E227" s="28"/>
      <c r="F227" s="22"/>
      <c r="G227" s="22"/>
      <c r="H227" s="22"/>
      <c r="I227" s="22"/>
      <c r="J227" s="22"/>
      <c r="K227" s="22"/>
      <c r="L227" s="22"/>
      <c r="M227" s="26" t="str">
        <f t="shared" si="6"/>
        <v>ไม่พร้อม</v>
      </c>
      <c r="N227" s="22"/>
      <c r="O227" s="22"/>
      <c r="P227" s="22"/>
      <c r="Q227" s="26" t="str">
        <f t="shared" si="7"/>
        <v>ไม่ผ่าน</v>
      </c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3"/>
      <c r="AI227" s="22"/>
      <c r="AJ227" s="22"/>
      <c r="AK227" s="22"/>
      <c r="AL227" s="22"/>
      <c r="AM227" s="22"/>
      <c r="AN227" s="22"/>
      <c r="AO227" s="24"/>
    </row>
    <row r="228" spans="1:41" ht="36.75" customHeight="1" x14ac:dyDescent="0.55000000000000004">
      <c r="A228" s="27">
        <v>221</v>
      </c>
      <c r="B228" s="22"/>
      <c r="C228" s="28"/>
      <c r="D228" s="28"/>
      <c r="E228" s="28"/>
      <c r="F228" s="22"/>
      <c r="G228" s="22"/>
      <c r="H228" s="22"/>
      <c r="I228" s="22"/>
      <c r="J228" s="22"/>
      <c r="K228" s="22"/>
      <c r="L228" s="22"/>
      <c r="M228" s="26" t="str">
        <f t="shared" si="6"/>
        <v>ไม่พร้อม</v>
      </c>
      <c r="N228" s="22"/>
      <c r="O228" s="22"/>
      <c r="P228" s="22"/>
      <c r="Q228" s="26" t="str">
        <f t="shared" si="7"/>
        <v>ไม่ผ่าน</v>
      </c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3"/>
      <c r="AI228" s="22"/>
      <c r="AJ228" s="22"/>
      <c r="AK228" s="22"/>
      <c r="AL228" s="22"/>
      <c r="AM228" s="22"/>
      <c r="AN228" s="22"/>
      <c r="AO228" s="24"/>
    </row>
    <row r="229" spans="1:41" ht="36.75" customHeight="1" x14ac:dyDescent="0.55000000000000004">
      <c r="A229" s="27">
        <v>222</v>
      </c>
      <c r="B229" s="22"/>
      <c r="C229" s="28"/>
      <c r="D229" s="28"/>
      <c r="E229" s="28"/>
      <c r="F229" s="22"/>
      <c r="G229" s="22"/>
      <c r="H229" s="22"/>
      <c r="I229" s="22"/>
      <c r="J229" s="22"/>
      <c r="K229" s="22"/>
      <c r="L229" s="22"/>
      <c r="M229" s="26" t="str">
        <f t="shared" si="6"/>
        <v>ไม่พร้อม</v>
      </c>
      <c r="N229" s="22"/>
      <c r="O229" s="22"/>
      <c r="P229" s="22"/>
      <c r="Q229" s="26" t="str">
        <f t="shared" si="7"/>
        <v>ไม่ผ่าน</v>
      </c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3"/>
      <c r="AI229" s="22"/>
      <c r="AJ229" s="22"/>
      <c r="AK229" s="22"/>
      <c r="AL229" s="22"/>
      <c r="AM229" s="22"/>
      <c r="AN229" s="22"/>
      <c r="AO229" s="24"/>
    </row>
    <row r="230" spans="1:41" ht="36.75" customHeight="1" x14ac:dyDescent="0.55000000000000004">
      <c r="A230" s="27">
        <v>223</v>
      </c>
      <c r="B230" s="22"/>
      <c r="C230" s="28"/>
      <c r="D230" s="28"/>
      <c r="E230" s="28"/>
      <c r="F230" s="22"/>
      <c r="G230" s="22"/>
      <c r="H230" s="22"/>
      <c r="I230" s="22"/>
      <c r="J230" s="22"/>
      <c r="K230" s="22"/>
      <c r="L230" s="22"/>
      <c r="M230" s="26" t="str">
        <f t="shared" si="6"/>
        <v>ไม่พร้อม</v>
      </c>
      <c r="N230" s="22"/>
      <c r="O230" s="22"/>
      <c r="P230" s="22"/>
      <c r="Q230" s="26" t="str">
        <f t="shared" si="7"/>
        <v>ไม่ผ่าน</v>
      </c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3"/>
      <c r="AI230" s="22"/>
      <c r="AJ230" s="22"/>
      <c r="AK230" s="22"/>
      <c r="AL230" s="22"/>
      <c r="AM230" s="22"/>
      <c r="AN230" s="22"/>
      <c r="AO230" s="24"/>
    </row>
    <row r="231" spans="1:41" ht="36.75" customHeight="1" x14ac:dyDescent="0.55000000000000004">
      <c r="A231" s="27">
        <v>224</v>
      </c>
      <c r="B231" s="22"/>
      <c r="C231" s="28"/>
      <c r="D231" s="28"/>
      <c r="E231" s="28"/>
      <c r="F231" s="22"/>
      <c r="G231" s="22"/>
      <c r="H231" s="22"/>
      <c r="I231" s="22"/>
      <c r="J231" s="22"/>
      <c r="K231" s="22"/>
      <c r="L231" s="22"/>
      <c r="M231" s="26" t="str">
        <f t="shared" si="6"/>
        <v>ไม่พร้อม</v>
      </c>
      <c r="N231" s="22"/>
      <c r="O231" s="22"/>
      <c r="P231" s="22"/>
      <c r="Q231" s="26" t="str">
        <f t="shared" si="7"/>
        <v>ไม่ผ่าน</v>
      </c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3"/>
      <c r="AI231" s="22"/>
      <c r="AJ231" s="22"/>
      <c r="AK231" s="22"/>
      <c r="AL231" s="22"/>
      <c r="AM231" s="22"/>
      <c r="AN231" s="22"/>
      <c r="AO231" s="24"/>
    </row>
    <row r="232" spans="1:41" ht="36.75" customHeight="1" x14ac:dyDescent="0.55000000000000004">
      <c r="A232" s="27">
        <v>225</v>
      </c>
      <c r="B232" s="22"/>
      <c r="C232" s="28"/>
      <c r="D232" s="28"/>
      <c r="E232" s="28"/>
      <c r="F232" s="22"/>
      <c r="G232" s="22"/>
      <c r="H232" s="22"/>
      <c r="I232" s="22"/>
      <c r="J232" s="22"/>
      <c r="K232" s="22"/>
      <c r="L232" s="22"/>
      <c r="M232" s="26" t="str">
        <f t="shared" si="6"/>
        <v>ไม่พร้อม</v>
      </c>
      <c r="N232" s="22"/>
      <c r="O232" s="22"/>
      <c r="P232" s="22"/>
      <c r="Q232" s="26" t="str">
        <f t="shared" si="7"/>
        <v>ไม่ผ่าน</v>
      </c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3"/>
      <c r="AI232" s="22"/>
      <c r="AJ232" s="22"/>
      <c r="AK232" s="22"/>
      <c r="AL232" s="22"/>
      <c r="AM232" s="22"/>
      <c r="AN232" s="22"/>
      <c r="AO232" s="24"/>
    </row>
    <row r="233" spans="1:41" ht="36.75" customHeight="1" x14ac:dyDescent="0.55000000000000004">
      <c r="A233" s="27">
        <v>226</v>
      </c>
      <c r="B233" s="22"/>
      <c r="C233" s="28"/>
      <c r="D233" s="28"/>
      <c r="E233" s="28"/>
      <c r="F233" s="22"/>
      <c r="G233" s="22"/>
      <c r="H233" s="22"/>
      <c r="I233" s="22"/>
      <c r="J233" s="22"/>
      <c r="K233" s="22"/>
      <c r="L233" s="22"/>
      <c r="M233" s="26" t="str">
        <f t="shared" si="6"/>
        <v>ไม่พร้อม</v>
      </c>
      <c r="N233" s="22"/>
      <c r="O233" s="22"/>
      <c r="P233" s="22"/>
      <c r="Q233" s="26" t="str">
        <f t="shared" si="7"/>
        <v>ไม่ผ่าน</v>
      </c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3"/>
      <c r="AI233" s="22"/>
      <c r="AJ233" s="22"/>
      <c r="AK233" s="22"/>
      <c r="AL233" s="22"/>
      <c r="AM233" s="22"/>
      <c r="AN233" s="22"/>
      <c r="AO233" s="24"/>
    </row>
    <row r="234" spans="1:41" ht="36.75" customHeight="1" x14ac:dyDescent="0.55000000000000004">
      <c r="A234" s="27">
        <v>227</v>
      </c>
      <c r="B234" s="22"/>
      <c r="C234" s="28"/>
      <c r="D234" s="28"/>
      <c r="E234" s="28"/>
      <c r="F234" s="22"/>
      <c r="G234" s="22"/>
      <c r="H234" s="22"/>
      <c r="I234" s="22"/>
      <c r="J234" s="22"/>
      <c r="K234" s="22"/>
      <c r="L234" s="22"/>
      <c r="M234" s="26" t="str">
        <f t="shared" si="6"/>
        <v>ไม่พร้อม</v>
      </c>
      <c r="N234" s="22"/>
      <c r="O234" s="22"/>
      <c r="P234" s="22"/>
      <c r="Q234" s="26" t="str">
        <f t="shared" si="7"/>
        <v>ไม่ผ่าน</v>
      </c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3"/>
      <c r="AI234" s="22"/>
      <c r="AJ234" s="22"/>
      <c r="AK234" s="22"/>
      <c r="AL234" s="22"/>
      <c r="AM234" s="22"/>
      <c r="AN234" s="22"/>
      <c r="AO234" s="24"/>
    </row>
    <row r="235" spans="1:41" ht="36.75" customHeight="1" x14ac:dyDescent="0.55000000000000004">
      <c r="A235" s="27">
        <v>228</v>
      </c>
      <c r="B235" s="22"/>
      <c r="C235" s="28"/>
      <c r="D235" s="28"/>
      <c r="E235" s="28"/>
      <c r="F235" s="22"/>
      <c r="G235" s="22"/>
      <c r="H235" s="22"/>
      <c r="I235" s="22"/>
      <c r="J235" s="22"/>
      <c r="K235" s="22"/>
      <c r="L235" s="22"/>
      <c r="M235" s="26" t="str">
        <f t="shared" si="6"/>
        <v>ไม่พร้อม</v>
      </c>
      <c r="N235" s="22"/>
      <c r="O235" s="22"/>
      <c r="P235" s="22"/>
      <c r="Q235" s="26" t="str">
        <f t="shared" si="7"/>
        <v>ไม่ผ่าน</v>
      </c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3"/>
      <c r="AI235" s="22"/>
      <c r="AJ235" s="22"/>
      <c r="AK235" s="22"/>
      <c r="AL235" s="22"/>
      <c r="AM235" s="22"/>
      <c r="AN235" s="22"/>
      <c r="AO235" s="24"/>
    </row>
    <row r="236" spans="1:41" ht="36.75" customHeight="1" x14ac:dyDescent="0.55000000000000004">
      <c r="A236" s="27">
        <v>229</v>
      </c>
      <c r="B236" s="22"/>
      <c r="C236" s="28"/>
      <c r="D236" s="28"/>
      <c r="E236" s="28"/>
      <c r="F236" s="22"/>
      <c r="G236" s="22"/>
      <c r="H236" s="22"/>
      <c r="I236" s="22"/>
      <c r="J236" s="22"/>
      <c r="K236" s="22"/>
      <c r="L236" s="22"/>
      <c r="M236" s="26" t="str">
        <f t="shared" si="6"/>
        <v>ไม่พร้อม</v>
      </c>
      <c r="N236" s="22"/>
      <c r="O236" s="22"/>
      <c r="P236" s="22"/>
      <c r="Q236" s="26" t="str">
        <f t="shared" si="7"/>
        <v>ไม่ผ่าน</v>
      </c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3"/>
      <c r="AI236" s="22"/>
      <c r="AJ236" s="22"/>
      <c r="AK236" s="22"/>
      <c r="AL236" s="22"/>
      <c r="AM236" s="22"/>
      <c r="AN236" s="22"/>
      <c r="AO236" s="24"/>
    </row>
    <row r="237" spans="1:41" ht="36.75" customHeight="1" x14ac:dyDescent="0.55000000000000004">
      <c r="A237" s="27">
        <v>230</v>
      </c>
      <c r="B237" s="22"/>
      <c r="C237" s="28"/>
      <c r="D237" s="28"/>
      <c r="E237" s="28"/>
      <c r="F237" s="22"/>
      <c r="G237" s="22"/>
      <c r="H237" s="22"/>
      <c r="I237" s="22"/>
      <c r="J237" s="22"/>
      <c r="K237" s="22"/>
      <c r="L237" s="22"/>
      <c r="M237" s="26" t="str">
        <f t="shared" si="6"/>
        <v>ไม่พร้อม</v>
      </c>
      <c r="N237" s="22"/>
      <c r="O237" s="22"/>
      <c r="P237" s="22"/>
      <c r="Q237" s="26" t="str">
        <f t="shared" si="7"/>
        <v>ไม่ผ่าน</v>
      </c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3"/>
      <c r="AI237" s="22"/>
      <c r="AJ237" s="22"/>
      <c r="AK237" s="22"/>
      <c r="AL237" s="22"/>
      <c r="AM237" s="22"/>
      <c r="AN237" s="22"/>
      <c r="AO237" s="24"/>
    </row>
    <row r="238" spans="1:41" ht="36.75" customHeight="1" x14ac:dyDescent="0.55000000000000004">
      <c r="A238" s="27">
        <v>231</v>
      </c>
      <c r="B238" s="22"/>
      <c r="C238" s="28"/>
      <c r="D238" s="28"/>
      <c r="E238" s="28"/>
      <c r="F238" s="22"/>
      <c r="G238" s="22"/>
      <c r="H238" s="22"/>
      <c r="I238" s="22"/>
      <c r="J238" s="22"/>
      <c r="K238" s="22"/>
      <c r="L238" s="22"/>
      <c r="M238" s="26" t="str">
        <f t="shared" si="6"/>
        <v>ไม่พร้อม</v>
      </c>
      <c r="N238" s="22"/>
      <c r="O238" s="22"/>
      <c r="P238" s="22"/>
      <c r="Q238" s="26" t="str">
        <f t="shared" si="7"/>
        <v>ไม่ผ่าน</v>
      </c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3"/>
      <c r="AI238" s="22"/>
      <c r="AJ238" s="22"/>
      <c r="AK238" s="22"/>
      <c r="AL238" s="22"/>
      <c r="AM238" s="22"/>
      <c r="AN238" s="22"/>
      <c r="AO238" s="24"/>
    </row>
    <row r="239" spans="1:41" ht="36.75" customHeight="1" x14ac:dyDescent="0.55000000000000004">
      <c r="A239" s="27">
        <v>232</v>
      </c>
      <c r="B239" s="22"/>
      <c r="C239" s="28"/>
      <c r="D239" s="28"/>
      <c r="E239" s="28"/>
      <c r="F239" s="22"/>
      <c r="G239" s="22"/>
      <c r="H239" s="22"/>
      <c r="I239" s="22"/>
      <c r="J239" s="22"/>
      <c r="K239" s="22"/>
      <c r="L239" s="22"/>
      <c r="M239" s="26" t="str">
        <f t="shared" si="6"/>
        <v>ไม่พร้อม</v>
      </c>
      <c r="N239" s="22"/>
      <c r="O239" s="22"/>
      <c r="P239" s="22"/>
      <c r="Q239" s="26" t="str">
        <f t="shared" si="7"/>
        <v>ไม่ผ่าน</v>
      </c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3"/>
      <c r="AI239" s="22"/>
      <c r="AJ239" s="22"/>
      <c r="AK239" s="22"/>
      <c r="AL239" s="22"/>
      <c r="AM239" s="22"/>
      <c r="AN239" s="22"/>
      <c r="AO239" s="24"/>
    </row>
    <row r="240" spans="1:41" ht="36.75" customHeight="1" x14ac:dyDescent="0.55000000000000004">
      <c r="A240" s="27">
        <v>233</v>
      </c>
      <c r="B240" s="22"/>
      <c r="C240" s="28"/>
      <c r="D240" s="28"/>
      <c r="E240" s="28"/>
      <c r="F240" s="22"/>
      <c r="G240" s="22"/>
      <c r="H240" s="22"/>
      <c r="I240" s="22"/>
      <c r="J240" s="22"/>
      <c r="K240" s="22"/>
      <c r="L240" s="22"/>
      <c r="M240" s="26" t="str">
        <f t="shared" si="6"/>
        <v>ไม่พร้อม</v>
      </c>
      <c r="N240" s="22"/>
      <c r="O240" s="22"/>
      <c r="P240" s="22"/>
      <c r="Q240" s="26" t="str">
        <f t="shared" si="7"/>
        <v>ไม่ผ่าน</v>
      </c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3"/>
      <c r="AI240" s="22"/>
      <c r="AJ240" s="22"/>
      <c r="AK240" s="22"/>
      <c r="AL240" s="22"/>
      <c r="AM240" s="22"/>
      <c r="AN240" s="22"/>
      <c r="AO240" s="24"/>
    </row>
    <row r="241" spans="1:41" ht="36.75" customHeight="1" x14ac:dyDescent="0.55000000000000004">
      <c r="A241" s="27">
        <v>234</v>
      </c>
      <c r="B241" s="22"/>
      <c r="C241" s="28"/>
      <c r="D241" s="28"/>
      <c r="E241" s="28"/>
      <c r="F241" s="22"/>
      <c r="G241" s="22"/>
      <c r="H241" s="22"/>
      <c r="I241" s="22"/>
      <c r="J241" s="22"/>
      <c r="K241" s="22"/>
      <c r="L241" s="22"/>
      <c r="M241" s="26" t="str">
        <f t="shared" si="6"/>
        <v>ไม่พร้อม</v>
      </c>
      <c r="N241" s="22"/>
      <c r="O241" s="22"/>
      <c r="P241" s="22"/>
      <c r="Q241" s="26" t="str">
        <f t="shared" si="7"/>
        <v>ไม่ผ่าน</v>
      </c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3"/>
      <c r="AI241" s="22"/>
      <c r="AJ241" s="22"/>
      <c r="AK241" s="22"/>
      <c r="AL241" s="22"/>
      <c r="AM241" s="22"/>
      <c r="AN241" s="22"/>
      <c r="AO241" s="24"/>
    </row>
    <row r="242" spans="1:41" ht="36.75" customHeight="1" x14ac:dyDescent="0.55000000000000004">
      <c r="A242" s="27">
        <v>235</v>
      </c>
      <c r="B242" s="22"/>
      <c r="C242" s="28"/>
      <c r="D242" s="28"/>
      <c r="E242" s="28"/>
      <c r="F242" s="22"/>
      <c r="G242" s="22"/>
      <c r="H242" s="22"/>
      <c r="I242" s="22"/>
      <c r="J242" s="22"/>
      <c r="K242" s="22"/>
      <c r="L242" s="22"/>
      <c r="M242" s="26" t="str">
        <f t="shared" si="6"/>
        <v>ไม่พร้อม</v>
      </c>
      <c r="N242" s="22"/>
      <c r="O242" s="22"/>
      <c r="P242" s="22"/>
      <c r="Q242" s="26" t="str">
        <f t="shared" si="7"/>
        <v>ไม่ผ่าน</v>
      </c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3"/>
      <c r="AI242" s="22"/>
      <c r="AJ242" s="22"/>
      <c r="AK242" s="22"/>
      <c r="AL242" s="22"/>
      <c r="AM242" s="22"/>
      <c r="AN242" s="22"/>
      <c r="AO242" s="24"/>
    </row>
    <row r="243" spans="1:41" ht="36.75" customHeight="1" x14ac:dyDescent="0.55000000000000004">
      <c r="A243" s="27">
        <v>236</v>
      </c>
      <c r="B243" s="22"/>
      <c r="C243" s="28"/>
      <c r="D243" s="28"/>
      <c r="E243" s="28"/>
      <c r="F243" s="22"/>
      <c r="G243" s="22"/>
      <c r="H243" s="22"/>
      <c r="I243" s="22"/>
      <c r="J243" s="22"/>
      <c r="K243" s="22"/>
      <c r="L243" s="22"/>
      <c r="M243" s="26" t="str">
        <f t="shared" si="6"/>
        <v>ไม่พร้อม</v>
      </c>
      <c r="N243" s="22"/>
      <c r="O243" s="22"/>
      <c r="P243" s="22"/>
      <c r="Q243" s="26" t="str">
        <f t="shared" si="7"/>
        <v>ไม่ผ่าน</v>
      </c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3"/>
      <c r="AI243" s="22"/>
      <c r="AJ243" s="22"/>
      <c r="AK243" s="22"/>
      <c r="AL243" s="22"/>
      <c r="AM243" s="22"/>
      <c r="AN243" s="22"/>
      <c r="AO243" s="24"/>
    </row>
    <row r="244" spans="1:41" ht="36.75" customHeight="1" x14ac:dyDescent="0.55000000000000004">
      <c r="A244" s="27">
        <v>237</v>
      </c>
      <c r="B244" s="22"/>
      <c r="C244" s="28"/>
      <c r="D244" s="28"/>
      <c r="E244" s="28"/>
      <c r="F244" s="22"/>
      <c r="G244" s="22"/>
      <c r="H244" s="22"/>
      <c r="I244" s="22"/>
      <c r="J244" s="22"/>
      <c r="K244" s="22"/>
      <c r="L244" s="22"/>
      <c r="M244" s="26" t="str">
        <f t="shared" si="6"/>
        <v>ไม่พร้อม</v>
      </c>
      <c r="N244" s="22"/>
      <c r="O244" s="22"/>
      <c r="P244" s="22"/>
      <c r="Q244" s="26" t="str">
        <f t="shared" si="7"/>
        <v>ไม่ผ่าน</v>
      </c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3"/>
      <c r="AI244" s="22"/>
      <c r="AJ244" s="22"/>
      <c r="AK244" s="22"/>
      <c r="AL244" s="22"/>
      <c r="AM244" s="22"/>
      <c r="AN244" s="22"/>
      <c r="AO244" s="24"/>
    </row>
    <row r="245" spans="1:41" ht="36.75" customHeight="1" x14ac:dyDescent="0.55000000000000004">
      <c r="A245" s="27">
        <v>238</v>
      </c>
      <c r="B245" s="22"/>
      <c r="C245" s="28"/>
      <c r="D245" s="28"/>
      <c r="E245" s="28"/>
      <c r="F245" s="22"/>
      <c r="G245" s="22"/>
      <c r="H245" s="22"/>
      <c r="I245" s="22"/>
      <c r="J245" s="22"/>
      <c r="K245" s="22"/>
      <c r="L245" s="22"/>
      <c r="M245" s="26" t="str">
        <f t="shared" si="6"/>
        <v>ไม่พร้อม</v>
      </c>
      <c r="N245" s="22"/>
      <c r="O245" s="22"/>
      <c r="P245" s="22"/>
      <c r="Q245" s="26" t="str">
        <f t="shared" si="7"/>
        <v>ไม่ผ่าน</v>
      </c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3"/>
      <c r="AI245" s="22"/>
      <c r="AJ245" s="22"/>
      <c r="AK245" s="22"/>
      <c r="AL245" s="22"/>
      <c r="AM245" s="22"/>
      <c r="AN245" s="22"/>
      <c r="AO245" s="24"/>
    </row>
    <row r="246" spans="1:41" ht="36.75" customHeight="1" x14ac:dyDescent="0.55000000000000004">
      <c r="A246" s="27">
        <v>239</v>
      </c>
      <c r="B246" s="22"/>
      <c r="C246" s="28"/>
      <c r="D246" s="28"/>
      <c r="E246" s="28"/>
      <c r="F246" s="22"/>
      <c r="G246" s="22"/>
      <c r="H246" s="22"/>
      <c r="I246" s="22"/>
      <c r="J246" s="22"/>
      <c r="K246" s="22"/>
      <c r="L246" s="22"/>
      <c r="M246" s="26" t="str">
        <f t="shared" si="6"/>
        <v>ไม่พร้อม</v>
      </c>
      <c r="N246" s="22"/>
      <c r="O246" s="22"/>
      <c r="P246" s="22"/>
      <c r="Q246" s="26" t="str">
        <f t="shared" si="7"/>
        <v>ไม่ผ่าน</v>
      </c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3"/>
      <c r="AI246" s="22"/>
      <c r="AJ246" s="22"/>
      <c r="AK246" s="22"/>
      <c r="AL246" s="22"/>
      <c r="AM246" s="22"/>
      <c r="AN246" s="22"/>
      <c r="AO246" s="24"/>
    </row>
    <row r="247" spans="1:41" ht="36.75" customHeight="1" x14ac:dyDescent="0.55000000000000004">
      <c r="A247" s="27">
        <v>240</v>
      </c>
      <c r="B247" s="22"/>
      <c r="C247" s="28"/>
      <c r="D247" s="28"/>
      <c r="E247" s="28"/>
      <c r="F247" s="22"/>
      <c r="G247" s="22"/>
      <c r="H247" s="22"/>
      <c r="I247" s="22"/>
      <c r="J247" s="22"/>
      <c r="K247" s="22"/>
      <c r="L247" s="22"/>
      <c r="M247" s="26" t="str">
        <f t="shared" si="6"/>
        <v>ไม่พร้อม</v>
      </c>
      <c r="N247" s="22"/>
      <c r="O247" s="22"/>
      <c r="P247" s="22"/>
      <c r="Q247" s="26" t="str">
        <f t="shared" si="7"/>
        <v>ไม่ผ่าน</v>
      </c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3"/>
      <c r="AI247" s="22"/>
      <c r="AJ247" s="22"/>
      <c r="AK247" s="22"/>
      <c r="AL247" s="22"/>
      <c r="AM247" s="22"/>
      <c r="AN247" s="22"/>
      <c r="AO247" s="24"/>
    </row>
    <row r="248" spans="1:41" ht="36.75" customHeight="1" x14ac:dyDescent="0.55000000000000004">
      <c r="A248" s="27">
        <v>241</v>
      </c>
      <c r="B248" s="22"/>
      <c r="C248" s="28"/>
      <c r="D248" s="28"/>
      <c r="E248" s="28"/>
      <c r="F248" s="22"/>
      <c r="G248" s="22"/>
      <c r="H248" s="22"/>
      <c r="I248" s="22"/>
      <c r="J248" s="22"/>
      <c r="K248" s="22"/>
      <c r="L248" s="22"/>
      <c r="M248" s="26" t="str">
        <f t="shared" si="6"/>
        <v>ไม่พร้อม</v>
      </c>
      <c r="N248" s="22"/>
      <c r="O248" s="22"/>
      <c r="P248" s="22"/>
      <c r="Q248" s="26" t="str">
        <f t="shared" si="7"/>
        <v>ไม่ผ่าน</v>
      </c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3"/>
      <c r="AI248" s="22"/>
      <c r="AJ248" s="22"/>
      <c r="AK248" s="22"/>
      <c r="AL248" s="22"/>
      <c r="AM248" s="22"/>
      <c r="AN248" s="22"/>
      <c r="AO248" s="24"/>
    </row>
    <row r="249" spans="1:41" ht="36.75" customHeight="1" x14ac:dyDescent="0.55000000000000004">
      <c r="A249" s="27">
        <v>242</v>
      </c>
      <c r="B249" s="22"/>
      <c r="C249" s="28"/>
      <c r="D249" s="28"/>
      <c r="E249" s="28"/>
      <c r="F249" s="22"/>
      <c r="G249" s="22"/>
      <c r="H249" s="22"/>
      <c r="I249" s="22"/>
      <c r="J249" s="22"/>
      <c r="K249" s="22"/>
      <c r="L249" s="22"/>
      <c r="M249" s="26" t="str">
        <f t="shared" si="6"/>
        <v>ไม่พร้อม</v>
      </c>
      <c r="N249" s="22"/>
      <c r="O249" s="22"/>
      <c r="P249" s="22"/>
      <c r="Q249" s="26" t="str">
        <f t="shared" si="7"/>
        <v>ไม่ผ่าน</v>
      </c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3"/>
      <c r="AI249" s="22"/>
      <c r="AJ249" s="22"/>
      <c r="AK249" s="22"/>
      <c r="AL249" s="22"/>
      <c r="AM249" s="22"/>
      <c r="AN249" s="22"/>
      <c r="AO249" s="24"/>
    </row>
    <row r="250" spans="1:41" ht="36.75" customHeight="1" x14ac:dyDescent="0.55000000000000004">
      <c r="A250" s="27">
        <v>243</v>
      </c>
      <c r="B250" s="22"/>
      <c r="C250" s="28"/>
      <c r="D250" s="28"/>
      <c r="E250" s="28"/>
      <c r="F250" s="22"/>
      <c r="G250" s="22"/>
      <c r="H250" s="22"/>
      <c r="I250" s="22"/>
      <c r="J250" s="22"/>
      <c r="K250" s="22"/>
      <c r="L250" s="22"/>
      <c r="M250" s="26" t="str">
        <f t="shared" si="6"/>
        <v>ไม่พร้อม</v>
      </c>
      <c r="N250" s="22"/>
      <c r="O250" s="22"/>
      <c r="P250" s="22"/>
      <c r="Q250" s="26" t="str">
        <f t="shared" si="7"/>
        <v>ไม่ผ่าน</v>
      </c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3"/>
      <c r="AI250" s="22"/>
      <c r="AJ250" s="22"/>
      <c r="AK250" s="22"/>
      <c r="AL250" s="22"/>
      <c r="AM250" s="22"/>
      <c r="AN250" s="22"/>
      <c r="AO250" s="24"/>
    </row>
    <row r="251" spans="1:41" ht="36.75" customHeight="1" x14ac:dyDescent="0.55000000000000004">
      <c r="A251" s="27">
        <v>244</v>
      </c>
      <c r="B251" s="22"/>
      <c r="C251" s="28"/>
      <c r="D251" s="28"/>
      <c r="E251" s="28"/>
      <c r="F251" s="22"/>
      <c r="G251" s="22"/>
      <c r="H251" s="22"/>
      <c r="I251" s="22"/>
      <c r="J251" s="22"/>
      <c r="K251" s="22"/>
      <c r="L251" s="22"/>
      <c r="M251" s="26" t="str">
        <f t="shared" si="6"/>
        <v>ไม่พร้อม</v>
      </c>
      <c r="N251" s="22"/>
      <c r="O251" s="22"/>
      <c r="P251" s="22"/>
      <c r="Q251" s="26" t="str">
        <f t="shared" si="7"/>
        <v>ไม่ผ่าน</v>
      </c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3"/>
      <c r="AI251" s="22"/>
      <c r="AJ251" s="22"/>
      <c r="AK251" s="22"/>
      <c r="AL251" s="22"/>
      <c r="AM251" s="22"/>
      <c r="AN251" s="22"/>
      <c r="AO251" s="24"/>
    </row>
    <row r="252" spans="1:41" ht="36.75" customHeight="1" x14ac:dyDescent="0.55000000000000004">
      <c r="A252" s="27">
        <v>245</v>
      </c>
      <c r="B252" s="22"/>
      <c r="C252" s="28"/>
      <c r="D252" s="28"/>
      <c r="E252" s="28"/>
      <c r="F252" s="22"/>
      <c r="G252" s="22"/>
      <c r="H252" s="22"/>
      <c r="I252" s="22"/>
      <c r="J252" s="22"/>
      <c r="K252" s="22"/>
      <c r="L252" s="22"/>
      <c r="M252" s="26" t="str">
        <f t="shared" si="6"/>
        <v>ไม่พร้อม</v>
      </c>
      <c r="N252" s="22"/>
      <c r="O252" s="22"/>
      <c r="P252" s="22"/>
      <c r="Q252" s="26" t="str">
        <f t="shared" si="7"/>
        <v>ไม่ผ่าน</v>
      </c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3"/>
      <c r="AI252" s="22"/>
      <c r="AJ252" s="22"/>
      <c r="AK252" s="22"/>
      <c r="AL252" s="22"/>
      <c r="AM252" s="22"/>
      <c r="AN252" s="22"/>
      <c r="AO252" s="24"/>
    </row>
    <row r="253" spans="1:41" ht="36.75" customHeight="1" x14ac:dyDescent="0.55000000000000004">
      <c r="A253" s="27">
        <v>246</v>
      </c>
      <c r="B253" s="22"/>
      <c r="C253" s="28"/>
      <c r="D253" s="28"/>
      <c r="E253" s="28"/>
      <c r="F253" s="22"/>
      <c r="G253" s="22"/>
      <c r="H253" s="22"/>
      <c r="I253" s="22"/>
      <c r="J253" s="22"/>
      <c r="K253" s="22"/>
      <c r="L253" s="22"/>
      <c r="M253" s="26" t="str">
        <f t="shared" si="6"/>
        <v>ไม่พร้อม</v>
      </c>
      <c r="N253" s="22"/>
      <c r="O253" s="22"/>
      <c r="P253" s="22"/>
      <c r="Q253" s="26" t="str">
        <f t="shared" si="7"/>
        <v>ไม่ผ่าน</v>
      </c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3"/>
      <c r="AI253" s="22"/>
      <c r="AJ253" s="22"/>
      <c r="AK253" s="22"/>
      <c r="AL253" s="22"/>
      <c r="AM253" s="22"/>
      <c r="AN253" s="22"/>
      <c r="AO253" s="24"/>
    </row>
    <row r="254" spans="1:41" ht="36.75" customHeight="1" x14ac:dyDescent="0.55000000000000004">
      <c r="A254" s="27">
        <v>247</v>
      </c>
      <c r="B254" s="22"/>
      <c r="C254" s="28"/>
      <c r="D254" s="28"/>
      <c r="E254" s="28"/>
      <c r="F254" s="22"/>
      <c r="G254" s="22"/>
      <c r="H254" s="22"/>
      <c r="I254" s="22"/>
      <c r="J254" s="22"/>
      <c r="K254" s="22"/>
      <c r="L254" s="22"/>
      <c r="M254" s="26" t="str">
        <f t="shared" si="6"/>
        <v>ไม่พร้อม</v>
      </c>
      <c r="N254" s="22"/>
      <c r="O254" s="22"/>
      <c r="P254" s="22"/>
      <c r="Q254" s="26" t="str">
        <f t="shared" si="7"/>
        <v>ไม่ผ่าน</v>
      </c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3"/>
      <c r="AI254" s="22"/>
      <c r="AJ254" s="22"/>
      <c r="AK254" s="22"/>
      <c r="AL254" s="22"/>
      <c r="AM254" s="22"/>
      <c r="AN254" s="22"/>
      <c r="AO254" s="24"/>
    </row>
    <row r="255" spans="1:41" ht="36.75" customHeight="1" x14ac:dyDescent="0.55000000000000004">
      <c r="A255" s="27">
        <v>248</v>
      </c>
      <c r="B255" s="22"/>
      <c r="C255" s="28"/>
      <c r="D255" s="28"/>
      <c r="E255" s="28"/>
      <c r="F255" s="22"/>
      <c r="G255" s="22"/>
      <c r="H255" s="22"/>
      <c r="I255" s="22"/>
      <c r="J255" s="22"/>
      <c r="K255" s="22"/>
      <c r="L255" s="22"/>
      <c r="M255" s="26" t="str">
        <f t="shared" si="6"/>
        <v>ไม่พร้อม</v>
      </c>
      <c r="N255" s="22"/>
      <c r="O255" s="22"/>
      <c r="P255" s="22"/>
      <c r="Q255" s="26" t="str">
        <f t="shared" si="7"/>
        <v>ไม่ผ่าน</v>
      </c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3"/>
      <c r="AI255" s="22"/>
      <c r="AJ255" s="22"/>
      <c r="AK255" s="22"/>
      <c r="AL255" s="22"/>
      <c r="AM255" s="22"/>
      <c r="AN255" s="22"/>
      <c r="AO255" s="24"/>
    </row>
    <row r="256" spans="1:41" ht="36.75" customHeight="1" x14ac:dyDescent="0.55000000000000004">
      <c r="A256" s="27">
        <v>249</v>
      </c>
      <c r="B256" s="22"/>
      <c r="C256" s="28"/>
      <c r="D256" s="28"/>
      <c r="E256" s="28"/>
      <c r="F256" s="22"/>
      <c r="G256" s="22"/>
      <c r="H256" s="22"/>
      <c r="I256" s="22"/>
      <c r="J256" s="22"/>
      <c r="K256" s="22"/>
      <c r="L256" s="22"/>
      <c r="M256" s="26" t="str">
        <f t="shared" si="6"/>
        <v>ไม่พร้อม</v>
      </c>
      <c r="N256" s="22"/>
      <c r="O256" s="22"/>
      <c r="P256" s="22"/>
      <c r="Q256" s="26" t="str">
        <f t="shared" si="7"/>
        <v>ไม่ผ่าน</v>
      </c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3"/>
      <c r="AI256" s="22"/>
      <c r="AJ256" s="22"/>
      <c r="AK256" s="22"/>
      <c r="AL256" s="22"/>
      <c r="AM256" s="22"/>
      <c r="AN256" s="22"/>
      <c r="AO256" s="24"/>
    </row>
    <row r="257" spans="1:41" ht="36.75" customHeight="1" x14ac:dyDescent="0.55000000000000004">
      <c r="A257" s="27">
        <v>250</v>
      </c>
      <c r="B257" s="22"/>
      <c r="C257" s="28"/>
      <c r="D257" s="28"/>
      <c r="E257" s="28"/>
      <c r="F257" s="22"/>
      <c r="G257" s="22"/>
      <c r="H257" s="22"/>
      <c r="I257" s="22"/>
      <c r="J257" s="22"/>
      <c r="K257" s="22"/>
      <c r="L257" s="22"/>
      <c r="M257" s="26" t="str">
        <f t="shared" si="6"/>
        <v>ไม่พร้อม</v>
      </c>
      <c r="N257" s="22"/>
      <c r="O257" s="22"/>
      <c r="P257" s="22"/>
      <c r="Q257" s="26" t="str">
        <f t="shared" si="7"/>
        <v>ไม่ผ่าน</v>
      </c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3"/>
      <c r="AI257" s="22"/>
      <c r="AJ257" s="22"/>
      <c r="AK257" s="22"/>
      <c r="AL257" s="22"/>
      <c r="AM257" s="22"/>
      <c r="AN257" s="22"/>
      <c r="AO257" s="24"/>
    </row>
    <row r="258" spans="1:41" ht="36.75" customHeight="1" x14ac:dyDescent="0.55000000000000004">
      <c r="A258" s="27">
        <v>251</v>
      </c>
      <c r="B258" s="22"/>
      <c r="C258" s="28"/>
      <c r="D258" s="28"/>
      <c r="E258" s="28"/>
      <c r="F258" s="22"/>
      <c r="G258" s="22"/>
      <c r="H258" s="22"/>
      <c r="I258" s="22"/>
      <c r="J258" s="22"/>
      <c r="K258" s="22"/>
      <c r="L258" s="22"/>
      <c r="M258" s="26" t="str">
        <f t="shared" si="6"/>
        <v>ไม่พร้อม</v>
      </c>
      <c r="N258" s="22"/>
      <c r="O258" s="22"/>
      <c r="P258" s="22"/>
      <c r="Q258" s="26" t="str">
        <f t="shared" si="7"/>
        <v>ไม่ผ่าน</v>
      </c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3"/>
      <c r="AI258" s="22"/>
      <c r="AJ258" s="22"/>
      <c r="AK258" s="22"/>
      <c r="AL258" s="22"/>
      <c r="AM258" s="22"/>
      <c r="AN258" s="22"/>
      <c r="AO258" s="24"/>
    </row>
    <row r="259" spans="1:41" ht="36.75" customHeight="1" x14ac:dyDescent="0.55000000000000004">
      <c r="A259" s="27">
        <v>252</v>
      </c>
      <c r="B259" s="22"/>
      <c r="C259" s="28"/>
      <c r="D259" s="28"/>
      <c r="E259" s="28"/>
      <c r="F259" s="22"/>
      <c r="G259" s="22"/>
      <c r="H259" s="22"/>
      <c r="I259" s="22"/>
      <c r="J259" s="22"/>
      <c r="K259" s="22"/>
      <c r="L259" s="22"/>
      <c r="M259" s="26" t="str">
        <f t="shared" si="6"/>
        <v>ไม่พร้อม</v>
      </c>
      <c r="N259" s="22"/>
      <c r="O259" s="22"/>
      <c r="P259" s="22"/>
      <c r="Q259" s="26" t="str">
        <f t="shared" si="7"/>
        <v>ไม่ผ่าน</v>
      </c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3"/>
      <c r="AI259" s="22"/>
      <c r="AJ259" s="22"/>
      <c r="AK259" s="22"/>
      <c r="AL259" s="22"/>
      <c r="AM259" s="22"/>
      <c r="AN259" s="22"/>
      <c r="AO259" s="24"/>
    </row>
    <row r="260" spans="1:41" ht="36.75" customHeight="1" x14ac:dyDescent="0.55000000000000004">
      <c r="A260" s="27">
        <v>253</v>
      </c>
      <c r="B260" s="22"/>
      <c r="C260" s="28"/>
      <c r="D260" s="28"/>
      <c r="E260" s="28"/>
      <c r="F260" s="22"/>
      <c r="G260" s="22"/>
      <c r="H260" s="22"/>
      <c r="I260" s="22"/>
      <c r="J260" s="22"/>
      <c r="K260" s="22"/>
      <c r="L260" s="22"/>
      <c r="M260" s="26" t="str">
        <f t="shared" si="6"/>
        <v>ไม่พร้อม</v>
      </c>
      <c r="N260" s="22"/>
      <c r="O260" s="22"/>
      <c r="P260" s="22"/>
      <c r="Q260" s="26" t="str">
        <f t="shared" si="7"/>
        <v>ไม่ผ่าน</v>
      </c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3"/>
      <c r="AI260" s="22"/>
      <c r="AJ260" s="22"/>
      <c r="AK260" s="22"/>
      <c r="AL260" s="22"/>
      <c r="AM260" s="22"/>
      <c r="AN260" s="22"/>
      <c r="AO260" s="24"/>
    </row>
    <row r="261" spans="1:41" ht="36.75" customHeight="1" x14ac:dyDescent="0.55000000000000004">
      <c r="A261" s="27">
        <v>254</v>
      </c>
      <c r="B261" s="22"/>
      <c r="C261" s="28"/>
      <c r="D261" s="28"/>
      <c r="E261" s="28"/>
      <c r="F261" s="22"/>
      <c r="G261" s="22"/>
      <c r="H261" s="22"/>
      <c r="I261" s="22"/>
      <c r="J261" s="22"/>
      <c r="K261" s="22"/>
      <c r="L261" s="22"/>
      <c r="M261" s="26" t="str">
        <f t="shared" si="6"/>
        <v>ไม่พร้อม</v>
      </c>
      <c r="N261" s="22"/>
      <c r="O261" s="22"/>
      <c r="P261" s="22"/>
      <c r="Q261" s="26" t="str">
        <f t="shared" si="7"/>
        <v>ไม่ผ่าน</v>
      </c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3"/>
      <c r="AI261" s="22"/>
      <c r="AJ261" s="22"/>
      <c r="AK261" s="22"/>
      <c r="AL261" s="22"/>
      <c r="AM261" s="22"/>
      <c r="AN261" s="22"/>
      <c r="AO261" s="24"/>
    </row>
    <row r="262" spans="1:41" ht="36.75" customHeight="1" x14ac:dyDescent="0.55000000000000004">
      <c r="A262" s="27">
        <v>255</v>
      </c>
      <c r="B262" s="22"/>
      <c r="C262" s="28"/>
      <c r="D262" s="28"/>
      <c r="E262" s="28"/>
      <c r="F262" s="22"/>
      <c r="G262" s="22"/>
      <c r="H262" s="22"/>
      <c r="I262" s="22"/>
      <c r="J262" s="22"/>
      <c r="K262" s="22"/>
      <c r="L262" s="22"/>
      <c r="M262" s="26" t="str">
        <f t="shared" si="6"/>
        <v>ไม่พร้อม</v>
      </c>
      <c r="N262" s="22"/>
      <c r="O262" s="22"/>
      <c r="P262" s="22"/>
      <c r="Q262" s="26" t="str">
        <f t="shared" si="7"/>
        <v>ไม่ผ่าน</v>
      </c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3"/>
      <c r="AI262" s="22"/>
      <c r="AJ262" s="22"/>
      <c r="AK262" s="22"/>
      <c r="AL262" s="22"/>
      <c r="AM262" s="22"/>
      <c r="AN262" s="22"/>
      <c r="AO262" s="24"/>
    </row>
    <row r="263" spans="1:41" ht="36.75" customHeight="1" x14ac:dyDescent="0.55000000000000004">
      <c r="A263" s="27">
        <v>256</v>
      </c>
      <c r="B263" s="22"/>
      <c r="C263" s="28"/>
      <c r="D263" s="28"/>
      <c r="E263" s="28"/>
      <c r="F263" s="22"/>
      <c r="G263" s="22"/>
      <c r="H263" s="22"/>
      <c r="I263" s="22"/>
      <c r="J263" s="22"/>
      <c r="K263" s="22"/>
      <c r="L263" s="22"/>
      <c r="M263" s="26" t="str">
        <f t="shared" si="6"/>
        <v>ไม่พร้อม</v>
      </c>
      <c r="N263" s="22"/>
      <c r="O263" s="22"/>
      <c r="P263" s="22"/>
      <c r="Q263" s="26" t="str">
        <f t="shared" si="7"/>
        <v>ไม่ผ่าน</v>
      </c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3"/>
      <c r="AI263" s="22"/>
      <c r="AJ263" s="22"/>
      <c r="AK263" s="22"/>
      <c r="AL263" s="22"/>
      <c r="AM263" s="22"/>
      <c r="AN263" s="22"/>
      <c r="AO263" s="24"/>
    </row>
    <row r="264" spans="1:41" ht="36.75" customHeight="1" x14ac:dyDescent="0.55000000000000004">
      <c r="A264" s="27">
        <v>257</v>
      </c>
      <c r="B264" s="22"/>
      <c r="C264" s="28"/>
      <c r="D264" s="28"/>
      <c r="E264" s="28"/>
      <c r="F264" s="22"/>
      <c r="G264" s="22"/>
      <c r="H264" s="22"/>
      <c r="I264" s="22"/>
      <c r="J264" s="22"/>
      <c r="K264" s="22"/>
      <c r="L264" s="22"/>
      <c r="M264" s="26" t="str">
        <f t="shared" si="6"/>
        <v>ไม่พร้อม</v>
      </c>
      <c r="N264" s="22"/>
      <c r="O264" s="22"/>
      <c r="P264" s="22"/>
      <c r="Q264" s="26" t="str">
        <f t="shared" si="7"/>
        <v>ไม่ผ่าน</v>
      </c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3"/>
      <c r="AI264" s="22"/>
      <c r="AJ264" s="22"/>
      <c r="AK264" s="22"/>
      <c r="AL264" s="22"/>
      <c r="AM264" s="22"/>
      <c r="AN264" s="22"/>
      <c r="AO264" s="24"/>
    </row>
    <row r="265" spans="1:41" ht="36.75" customHeight="1" x14ac:dyDescent="0.55000000000000004">
      <c r="A265" s="27">
        <v>258</v>
      </c>
      <c r="B265" s="22"/>
      <c r="C265" s="28"/>
      <c r="D265" s="28"/>
      <c r="E265" s="28"/>
      <c r="F265" s="22"/>
      <c r="G265" s="22"/>
      <c r="H265" s="22"/>
      <c r="I265" s="22"/>
      <c r="J265" s="22"/>
      <c r="K265" s="22"/>
      <c r="L265" s="22"/>
      <c r="M265" s="26" t="str">
        <f t="shared" ref="M265:M328" si="8">IF((SUM(F265:L265)=7),"พร้อม","ไม่พร้อม")</f>
        <v>ไม่พร้อม</v>
      </c>
      <c r="N265" s="22"/>
      <c r="O265" s="22"/>
      <c r="P265" s="22"/>
      <c r="Q265" s="26" t="str">
        <f t="shared" ref="Q265:Q328" si="9">IF((F265+G265+H265+I265+J265+K265+L265+N265+O265+P265)=10,"ผ่าน","ไม่ผ่าน")</f>
        <v>ไม่ผ่าน</v>
      </c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3"/>
      <c r="AI265" s="22"/>
      <c r="AJ265" s="22"/>
      <c r="AK265" s="22"/>
      <c r="AL265" s="22"/>
      <c r="AM265" s="22"/>
      <c r="AN265" s="22"/>
      <c r="AO265" s="24"/>
    </row>
    <row r="266" spans="1:41" ht="36.75" customHeight="1" x14ac:dyDescent="0.55000000000000004">
      <c r="A266" s="27">
        <v>259</v>
      </c>
      <c r="B266" s="22"/>
      <c r="C266" s="28"/>
      <c r="D266" s="28"/>
      <c r="E266" s="28"/>
      <c r="F266" s="22"/>
      <c r="G266" s="22"/>
      <c r="H266" s="22"/>
      <c r="I266" s="22"/>
      <c r="J266" s="22"/>
      <c r="K266" s="22"/>
      <c r="L266" s="22"/>
      <c r="M266" s="26" t="str">
        <f t="shared" si="8"/>
        <v>ไม่พร้อม</v>
      </c>
      <c r="N266" s="22"/>
      <c r="O266" s="22"/>
      <c r="P266" s="22"/>
      <c r="Q266" s="26" t="str">
        <f t="shared" si="9"/>
        <v>ไม่ผ่าน</v>
      </c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3"/>
      <c r="AI266" s="22"/>
      <c r="AJ266" s="22"/>
      <c r="AK266" s="22"/>
      <c r="AL266" s="22"/>
      <c r="AM266" s="22"/>
      <c r="AN266" s="22"/>
      <c r="AO266" s="24"/>
    </row>
    <row r="267" spans="1:41" ht="36.75" customHeight="1" x14ac:dyDescent="0.55000000000000004">
      <c r="A267" s="27">
        <v>260</v>
      </c>
      <c r="B267" s="22"/>
      <c r="C267" s="28"/>
      <c r="D267" s="28"/>
      <c r="E267" s="28"/>
      <c r="F267" s="22"/>
      <c r="G267" s="22"/>
      <c r="H267" s="22"/>
      <c r="I267" s="22"/>
      <c r="J267" s="22"/>
      <c r="K267" s="22"/>
      <c r="L267" s="22"/>
      <c r="M267" s="26" t="str">
        <f t="shared" si="8"/>
        <v>ไม่พร้อม</v>
      </c>
      <c r="N267" s="22"/>
      <c r="O267" s="22"/>
      <c r="P267" s="22"/>
      <c r="Q267" s="26" t="str">
        <f t="shared" si="9"/>
        <v>ไม่ผ่าน</v>
      </c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3"/>
      <c r="AI267" s="22"/>
      <c r="AJ267" s="22"/>
      <c r="AK267" s="22"/>
      <c r="AL267" s="22"/>
      <c r="AM267" s="22"/>
      <c r="AN267" s="22"/>
      <c r="AO267" s="24"/>
    </row>
    <row r="268" spans="1:41" ht="36.75" customHeight="1" x14ac:dyDescent="0.55000000000000004">
      <c r="A268" s="27">
        <v>261</v>
      </c>
      <c r="B268" s="22"/>
      <c r="C268" s="28"/>
      <c r="D268" s="28"/>
      <c r="E268" s="28"/>
      <c r="F268" s="22"/>
      <c r="G268" s="22"/>
      <c r="H268" s="22"/>
      <c r="I268" s="22"/>
      <c r="J268" s="22"/>
      <c r="K268" s="22"/>
      <c r="L268" s="22"/>
      <c r="M268" s="26" t="str">
        <f t="shared" si="8"/>
        <v>ไม่พร้อม</v>
      </c>
      <c r="N268" s="22"/>
      <c r="O268" s="22"/>
      <c r="P268" s="22"/>
      <c r="Q268" s="26" t="str">
        <f t="shared" si="9"/>
        <v>ไม่ผ่าน</v>
      </c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3"/>
      <c r="AI268" s="22"/>
      <c r="AJ268" s="22"/>
      <c r="AK268" s="22"/>
      <c r="AL268" s="22"/>
      <c r="AM268" s="22"/>
      <c r="AN268" s="22"/>
      <c r="AO268" s="24"/>
    </row>
    <row r="269" spans="1:41" ht="36.75" customHeight="1" x14ac:dyDescent="0.55000000000000004">
      <c r="A269" s="27">
        <v>262</v>
      </c>
      <c r="B269" s="22"/>
      <c r="C269" s="28"/>
      <c r="D269" s="28"/>
      <c r="E269" s="28"/>
      <c r="F269" s="22"/>
      <c r="G269" s="22"/>
      <c r="H269" s="22"/>
      <c r="I269" s="22"/>
      <c r="J269" s="22"/>
      <c r="K269" s="22"/>
      <c r="L269" s="22"/>
      <c r="M269" s="26" t="str">
        <f t="shared" si="8"/>
        <v>ไม่พร้อม</v>
      </c>
      <c r="N269" s="22"/>
      <c r="O269" s="22"/>
      <c r="P269" s="22"/>
      <c r="Q269" s="26" t="str">
        <f t="shared" si="9"/>
        <v>ไม่ผ่าน</v>
      </c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3"/>
      <c r="AI269" s="22"/>
      <c r="AJ269" s="22"/>
      <c r="AK269" s="22"/>
      <c r="AL269" s="22"/>
      <c r="AM269" s="22"/>
      <c r="AN269" s="22"/>
      <c r="AO269" s="24"/>
    </row>
    <row r="270" spans="1:41" ht="36.75" customHeight="1" x14ac:dyDescent="0.55000000000000004">
      <c r="A270" s="27">
        <v>263</v>
      </c>
      <c r="B270" s="22"/>
      <c r="C270" s="28"/>
      <c r="D270" s="28"/>
      <c r="E270" s="28"/>
      <c r="F270" s="22"/>
      <c r="G270" s="22"/>
      <c r="H270" s="22"/>
      <c r="I270" s="22"/>
      <c r="J270" s="22"/>
      <c r="K270" s="22"/>
      <c r="L270" s="22"/>
      <c r="M270" s="26" t="str">
        <f t="shared" si="8"/>
        <v>ไม่พร้อม</v>
      </c>
      <c r="N270" s="22"/>
      <c r="O270" s="22"/>
      <c r="P270" s="22"/>
      <c r="Q270" s="26" t="str">
        <f t="shared" si="9"/>
        <v>ไม่ผ่าน</v>
      </c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3"/>
      <c r="AI270" s="22"/>
      <c r="AJ270" s="22"/>
      <c r="AK270" s="22"/>
      <c r="AL270" s="22"/>
      <c r="AM270" s="22"/>
      <c r="AN270" s="22"/>
      <c r="AO270" s="24"/>
    </row>
    <row r="271" spans="1:41" ht="36.75" customHeight="1" x14ac:dyDescent="0.55000000000000004">
      <c r="A271" s="27">
        <v>264</v>
      </c>
      <c r="B271" s="22"/>
      <c r="C271" s="28"/>
      <c r="D271" s="28"/>
      <c r="E271" s="28"/>
      <c r="F271" s="22"/>
      <c r="G271" s="22"/>
      <c r="H271" s="22"/>
      <c r="I271" s="22"/>
      <c r="J271" s="22"/>
      <c r="K271" s="22"/>
      <c r="L271" s="22"/>
      <c r="M271" s="26" t="str">
        <f t="shared" si="8"/>
        <v>ไม่พร้อม</v>
      </c>
      <c r="N271" s="22"/>
      <c r="O271" s="22"/>
      <c r="P271" s="22"/>
      <c r="Q271" s="26" t="str">
        <f t="shared" si="9"/>
        <v>ไม่ผ่าน</v>
      </c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3"/>
      <c r="AI271" s="22"/>
      <c r="AJ271" s="22"/>
      <c r="AK271" s="22"/>
      <c r="AL271" s="22"/>
      <c r="AM271" s="22"/>
      <c r="AN271" s="22"/>
      <c r="AO271" s="24"/>
    </row>
    <row r="272" spans="1:41" ht="36.75" customHeight="1" x14ac:dyDescent="0.55000000000000004">
      <c r="A272" s="27">
        <v>265</v>
      </c>
      <c r="B272" s="22"/>
      <c r="C272" s="28"/>
      <c r="D272" s="28"/>
      <c r="E272" s="28"/>
      <c r="F272" s="22"/>
      <c r="G272" s="22"/>
      <c r="H272" s="22"/>
      <c r="I272" s="22"/>
      <c r="J272" s="22"/>
      <c r="K272" s="22"/>
      <c r="L272" s="22"/>
      <c r="M272" s="26" t="str">
        <f t="shared" si="8"/>
        <v>ไม่พร้อม</v>
      </c>
      <c r="N272" s="22"/>
      <c r="O272" s="22"/>
      <c r="P272" s="22"/>
      <c r="Q272" s="26" t="str">
        <f t="shared" si="9"/>
        <v>ไม่ผ่าน</v>
      </c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3"/>
      <c r="AI272" s="22"/>
      <c r="AJ272" s="22"/>
      <c r="AK272" s="22"/>
      <c r="AL272" s="22"/>
      <c r="AM272" s="22"/>
      <c r="AN272" s="22"/>
      <c r="AO272" s="24"/>
    </row>
    <row r="273" spans="1:41" ht="36.75" customHeight="1" x14ac:dyDescent="0.55000000000000004">
      <c r="A273" s="27">
        <v>266</v>
      </c>
      <c r="B273" s="22"/>
      <c r="C273" s="28"/>
      <c r="D273" s="28"/>
      <c r="E273" s="28"/>
      <c r="F273" s="22"/>
      <c r="G273" s="22"/>
      <c r="H273" s="22"/>
      <c r="I273" s="22"/>
      <c r="J273" s="22"/>
      <c r="K273" s="22"/>
      <c r="L273" s="22"/>
      <c r="M273" s="26" t="str">
        <f t="shared" si="8"/>
        <v>ไม่พร้อม</v>
      </c>
      <c r="N273" s="22"/>
      <c r="O273" s="22"/>
      <c r="P273" s="22"/>
      <c r="Q273" s="26" t="str">
        <f t="shared" si="9"/>
        <v>ไม่ผ่าน</v>
      </c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3"/>
      <c r="AI273" s="22"/>
      <c r="AJ273" s="22"/>
      <c r="AK273" s="22"/>
      <c r="AL273" s="22"/>
      <c r="AM273" s="22"/>
      <c r="AN273" s="22"/>
      <c r="AO273" s="24"/>
    </row>
    <row r="274" spans="1:41" ht="36.75" customHeight="1" x14ac:dyDescent="0.55000000000000004">
      <c r="A274" s="27">
        <v>267</v>
      </c>
      <c r="B274" s="22"/>
      <c r="C274" s="28"/>
      <c r="D274" s="28"/>
      <c r="E274" s="28"/>
      <c r="F274" s="22"/>
      <c r="G274" s="22"/>
      <c r="H274" s="22"/>
      <c r="I274" s="22"/>
      <c r="J274" s="22"/>
      <c r="K274" s="22"/>
      <c r="L274" s="22"/>
      <c r="M274" s="26" t="str">
        <f t="shared" si="8"/>
        <v>ไม่พร้อม</v>
      </c>
      <c r="N274" s="22"/>
      <c r="O274" s="22"/>
      <c r="P274" s="22"/>
      <c r="Q274" s="26" t="str">
        <f t="shared" si="9"/>
        <v>ไม่ผ่าน</v>
      </c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3"/>
      <c r="AI274" s="22"/>
      <c r="AJ274" s="22"/>
      <c r="AK274" s="22"/>
      <c r="AL274" s="22"/>
      <c r="AM274" s="22"/>
      <c r="AN274" s="22"/>
      <c r="AO274" s="24"/>
    </row>
    <row r="275" spans="1:41" ht="36.75" customHeight="1" x14ac:dyDescent="0.55000000000000004">
      <c r="A275" s="27">
        <v>268</v>
      </c>
      <c r="B275" s="22"/>
      <c r="C275" s="28"/>
      <c r="D275" s="28"/>
      <c r="E275" s="28"/>
      <c r="F275" s="22"/>
      <c r="G275" s="22"/>
      <c r="H275" s="22"/>
      <c r="I275" s="22"/>
      <c r="J275" s="22"/>
      <c r="K275" s="22"/>
      <c r="L275" s="22"/>
      <c r="M275" s="26" t="str">
        <f t="shared" si="8"/>
        <v>ไม่พร้อม</v>
      </c>
      <c r="N275" s="22"/>
      <c r="O275" s="22"/>
      <c r="P275" s="22"/>
      <c r="Q275" s="26" t="str">
        <f t="shared" si="9"/>
        <v>ไม่ผ่าน</v>
      </c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3"/>
      <c r="AI275" s="22"/>
      <c r="AJ275" s="22"/>
      <c r="AK275" s="22"/>
      <c r="AL275" s="22"/>
      <c r="AM275" s="22"/>
      <c r="AN275" s="22"/>
      <c r="AO275" s="24"/>
    </row>
    <row r="276" spans="1:41" ht="36.75" customHeight="1" x14ac:dyDescent="0.55000000000000004">
      <c r="A276" s="27">
        <v>269</v>
      </c>
      <c r="B276" s="22"/>
      <c r="C276" s="28"/>
      <c r="D276" s="28"/>
      <c r="E276" s="28"/>
      <c r="F276" s="22"/>
      <c r="G276" s="22"/>
      <c r="H276" s="22"/>
      <c r="I276" s="22"/>
      <c r="J276" s="22"/>
      <c r="K276" s="22"/>
      <c r="L276" s="22"/>
      <c r="M276" s="26" t="str">
        <f t="shared" si="8"/>
        <v>ไม่พร้อม</v>
      </c>
      <c r="N276" s="22"/>
      <c r="O276" s="22"/>
      <c r="P276" s="22"/>
      <c r="Q276" s="26" t="str">
        <f t="shared" si="9"/>
        <v>ไม่ผ่าน</v>
      </c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3"/>
      <c r="AI276" s="22"/>
      <c r="AJ276" s="22"/>
      <c r="AK276" s="22"/>
      <c r="AL276" s="22"/>
      <c r="AM276" s="22"/>
      <c r="AN276" s="22"/>
      <c r="AO276" s="24"/>
    </row>
    <row r="277" spans="1:41" ht="36.75" customHeight="1" x14ac:dyDescent="0.55000000000000004">
      <c r="A277" s="27">
        <v>270</v>
      </c>
      <c r="B277" s="22"/>
      <c r="C277" s="28"/>
      <c r="D277" s="28"/>
      <c r="E277" s="28"/>
      <c r="F277" s="22"/>
      <c r="G277" s="22"/>
      <c r="H277" s="22"/>
      <c r="I277" s="22"/>
      <c r="J277" s="22"/>
      <c r="K277" s="22"/>
      <c r="L277" s="22"/>
      <c r="M277" s="26" t="str">
        <f t="shared" si="8"/>
        <v>ไม่พร้อม</v>
      </c>
      <c r="N277" s="22"/>
      <c r="O277" s="22"/>
      <c r="P277" s="22"/>
      <c r="Q277" s="26" t="str">
        <f t="shared" si="9"/>
        <v>ไม่ผ่าน</v>
      </c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3"/>
      <c r="AI277" s="22"/>
      <c r="AJ277" s="22"/>
      <c r="AK277" s="22"/>
      <c r="AL277" s="22"/>
      <c r="AM277" s="22"/>
      <c r="AN277" s="22"/>
      <c r="AO277" s="24"/>
    </row>
    <row r="278" spans="1:41" ht="36.75" customHeight="1" x14ac:dyDescent="0.55000000000000004">
      <c r="A278" s="27">
        <v>271</v>
      </c>
      <c r="B278" s="22"/>
      <c r="C278" s="28"/>
      <c r="D278" s="28"/>
      <c r="E278" s="28"/>
      <c r="F278" s="22"/>
      <c r="G278" s="22"/>
      <c r="H278" s="22"/>
      <c r="I278" s="22"/>
      <c r="J278" s="22"/>
      <c r="K278" s="22"/>
      <c r="L278" s="22"/>
      <c r="M278" s="26" t="str">
        <f t="shared" si="8"/>
        <v>ไม่พร้อม</v>
      </c>
      <c r="N278" s="22"/>
      <c r="O278" s="22"/>
      <c r="P278" s="22"/>
      <c r="Q278" s="26" t="str">
        <f t="shared" si="9"/>
        <v>ไม่ผ่าน</v>
      </c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3"/>
      <c r="AI278" s="22"/>
      <c r="AJ278" s="22"/>
      <c r="AK278" s="22"/>
      <c r="AL278" s="22"/>
      <c r="AM278" s="22"/>
      <c r="AN278" s="22"/>
      <c r="AO278" s="24"/>
    </row>
    <row r="279" spans="1:41" ht="36.75" customHeight="1" x14ac:dyDescent="0.55000000000000004">
      <c r="A279" s="27">
        <v>272</v>
      </c>
      <c r="B279" s="22"/>
      <c r="C279" s="28"/>
      <c r="D279" s="28"/>
      <c r="E279" s="28"/>
      <c r="F279" s="22"/>
      <c r="G279" s="22"/>
      <c r="H279" s="22"/>
      <c r="I279" s="22"/>
      <c r="J279" s="22"/>
      <c r="K279" s="22"/>
      <c r="L279" s="22"/>
      <c r="M279" s="26" t="str">
        <f t="shared" si="8"/>
        <v>ไม่พร้อม</v>
      </c>
      <c r="N279" s="22"/>
      <c r="O279" s="22"/>
      <c r="P279" s="22"/>
      <c r="Q279" s="26" t="str">
        <f t="shared" si="9"/>
        <v>ไม่ผ่าน</v>
      </c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3"/>
      <c r="AI279" s="22"/>
      <c r="AJ279" s="22"/>
      <c r="AK279" s="22"/>
      <c r="AL279" s="22"/>
      <c r="AM279" s="22"/>
      <c r="AN279" s="22"/>
      <c r="AO279" s="24"/>
    </row>
    <row r="280" spans="1:41" ht="36.75" customHeight="1" x14ac:dyDescent="0.55000000000000004">
      <c r="A280" s="27">
        <v>273</v>
      </c>
      <c r="B280" s="22"/>
      <c r="C280" s="28"/>
      <c r="D280" s="28"/>
      <c r="E280" s="28"/>
      <c r="F280" s="22"/>
      <c r="G280" s="22"/>
      <c r="H280" s="22"/>
      <c r="I280" s="22"/>
      <c r="J280" s="22"/>
      <c r="K280" s="22"/>
      <c r="L280" s="22"/>
      <c r="M280" s="26" t="str">
        <f t="shared" si="8"/>
        <v>ไม่พร้อม</v>
      </c>
      <c r="N280" s="22"/>
      <c r="O280" s="22"/>
      <c r="P280" s="22"/>
      <c r="Q280" s="26" t="str">
        <f t="shared" si="9"/>
        <v>ไม่ผ่าน</v>
      </c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3"/>
      <c r="AI280" s="22"/>
      <c r="AJ280" s="22"/>
      <c r="AK280" s="22"/>
      <c r="AL280" s="22"/>
      <c r="AM280" s="22"/>
      <c r="AN280" s="22"/>
      <c r="AO280" s="24"/>
    </row>
    <row r="281" spans="1:41" ht="36.75" customHeight="1" x14ac:dyDescent="0.55000000000000004">
      <c r="A281" s="27">
        <v>274</v>
      </c>
      <c r="B281" s="22"/>
      <c r="C281" s="28"/>
      <c r="D281" s="28"/>
      <c r="E281" s="28"/>
      <c r="F281" s="22"/>
      <c r="G281" s="22"/>
      <c r="H281" s="22"/>
      <c r="I281" s="22"/>
      <c r="J281" s="22"/>
      <c r="K281" s="22"/>
      <c r="L281" s="22"/>
      <c r="M281" s="26" t="str">
        <f t="shared" si="8"/>
        <v>ไม่พร้อม</v>
      </c>
      <c r="N281" s="22"/>
      <c r="O281" s="22"/>
      <c r="P281" s="22"/>
      <c r="Q281" s="26" t="str">
        <f t="shared" si="9"/>
        <v>ไม่ผ่าน</v>
      </c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3"/>
      <c r="AI281" s="22"/>
      <c r="AJ281" s="22"/>
      <c r="AK281" s="22"/>
      <c r="AL281" s="22"/>
      <c r="AM281" s="22"/>
      <c r="AN281" s="22"/>
      <c r="AO281" s="24"/>
    </row>
    <row r="282" spans="1:41" ht="36.75" customHeight="1" x14ac:dyDescent="0.55000000000000004">
      <c r="A282" s="27">
        <v>275</v>
      </c>
      <c r="B282" s="22"/>
      <c r="C282" s="28"/>
      <c r="D282" s="28"/>
      <c r="E282" s="28"/>
      <c r="F282" s="22"/>
      <c r="G282" s="22"/>
      <c r="H282" s="22"/>
      <c r="I282" s="22"/>
      <c r="J282" s="22"/>
      <c r="K282" s="22"/>
      <c r="L282" s="22"/>
      <c r="M282" s="26" t="str">
        <f t="shared" si="8"/>
        <v>ไม่พร้อม</v>
      </c>
      <c r="N282" s="22"/>
      <c r="O282" s="22"/>
      <c r="P282" s="22"/>
      <c r="Q282" s="26" t="str">
        <f t="shared" si="9"/>
        <v>ไม่ผ่าน</v>
      </c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3"/>
      <c r="AI282" s="22"/>
      <c r="AJ282" s="22"/>
      <c r="AK282" s="22"/>
      <c r="AL282" s="22"/>
      <c r="AM282" s="22"/>
      <c r="AN282" s="22"/>
      <c r="AO282" s="24"/>
    </row>
    <row r="283" spans="1:41" ht="36.75" customHeight="1" x14ac:dyDescent="0.55000000000000004">
      <c r="A283" s="27">
        <v>276</v>
      </c>
      <c r="B283" s="22"/>
      <c r="C283" s="28"/>
      <c r="D283" s="28"/>
      <c r="E283" s="28"/>
      <c r="F283" s="22"/>
      <c r="G283" s="22"/>
      <c r="H283" s="22"/>
      <c r="I283" s="22"/>
      <c r="J283" s="22"/>
      <c r="K283" s="22"/>
      <c r="L283" s="22"/>
      <c r="M283" s="26" t="str">
        <f t="shared" si="8"/>
        <v>ไม่พร้อม</v>
      </c>
      <c r="N283" s="22"/>
      <c r="O283" s="22"/>
      <c r="P283" s="22"/>
      <c r="Q283" s="26" t="str">
        <f t="shared" si="9"/>
        <v>ไม่ผ่าน</v>
      </c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3"/>
      <c r="AI283" s="22"/>
      <c r="AJ283" s="22"/>
      <c r="AK283" s="22"/>
      <c r="AL283" s="22"/>
      <c r="AM283" s="22"/>
      <c r="AN283" s="22"/>
      <c r="AO283" s="24"/>
    </row>
    <row r="284" spans="1:41" ht="36.75" customHeight="1" x14ac:dyDescent="0.55000000000000004">
      <c r="A284" s="27">
        <v>277</v>
      </c>
      <c r="B284" s="22"/>
      <c r="C284" s="28"/>
      <c r="D284" s="28"/>
      <c r="E284" s="28"/>
      <c r="F284" s="22"/>
      <c r="G284" s="22"/>
      <c r="H284" s="22"/>
      <c r="I284" s="22"/>
      <c r="J284" s="22"/>
      <c r="K284" s="22"/>
      <c r="L284" s="22"/>
      <c r="M284" s="26" t="str">
        <f t="shared" si="8"/>
        <v>ไม่พร้อม</v>
      </c>
      <c r="N284" s="22"/>
      <c r="O284" s="22"/>
      <c r="P284" s="22"/>
      <c r="Q284" s="26" t="str">
        <f t="shared" si="9"/>
        <v>ไม่ผ่าน</v>
      </c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3"/>
      <c r="AI284" s="22"/>
      <c r="AJ284" s="22"/>
      <c r="AK284" s="22"/>
      <c r="AL284" s="22"/>
      <c r="AM284" s="22"/>
      <c r="AN284" s="22"/>
      <c r="AO284" s="24"/>
    </row>
    <row r="285" spans="1:41" ht="36.75" customHeight="1" x14ac:dyDescent="0.55000000000000004">
      <c r="A285" s="27">
        <v>278</v>
      </c>
      <c r="B285" s="22"/>
      <c r="C285" s="28"/>
      <c r="D285" s="28"/>
      <c r="E285" s="28"/>
      <c r="F285" s="22"/>
      <c r="G285" s="22"/>
      <c r="H285" s="22"/>
      <c r="I285" s="22"/>
      <c r="J285" s="22"/>
      <c r="K285" s="22"/>
      <c r="L285" s="22"/>
      <c r="M285" s="26" t="str">
        <f t="shared" si="8"/>
        <v>ไม่พร้อม</v>
      </c>
      <c r="N285" s="22"/>
      <c r="O285" s="22"/>
      <c r="P285" s="22"/>
      <c r="Q285" s="26" t="str">
        <f t="shared" si="9"/>
        <v>ไม่ผ่าน</v>
      </c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3"/>
      <c r="AI285" s="22"/>
      <c r="AJ285" s="22"/>
      <c r="AK285" s="22"/>
      <c r="AL285" s="22"/>
      <c r="AM285" s="22"/>
      <c r="AN285" s="22"/>
      <c r="AO285" s="24"/>
    </row>
    <row r="286" spans="1:41" ht="36.75" customHeight="1" x14ac:dyDescent="0.55000000000000004">
      <c r="A286" s="27">
        <v>279</v>
      </c>
      <c r="B286" s="22"/>
      <c r="C286" s="28"/>
      <c r="D286" s="28"/>
      <c r="E286" s="28"/>
      <c r="F286" s="22"/>
      <c r="G286" s="22"/>
      <c r="H286" s="22"/>
      <c r="I286" s="22"/>
      <c r="J286" s="22"/>
      <c r="K286" s="22"/>
      <c r="L286" s="22"/>
      <c r="M286" s="26" t="str">
        <f t="shared" si="8"/>
        <v>ไม่พร้อม</v>
      </c>
      <c r="N286" s="22"/>
      <c r="O286" s="22"/>
      <c r="P286" s="22"/>
      <c r="Q286" s="26" t="str">
        <f t="shared" si="9"/>
        <v>ไม่ผ่าน</v>
      </c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3"/>
      <c r="AI286" s="22"/>
      <c r="AJ286" s="22"/>
      <c r="AK286" s="22"/>
      <c r="AL286" s="22"/>
      <c r="AM286" s="22"/>
      <c r="AN286" s="22"/>
      <c r="AO286" s="24"/>
    </row>
    <row r="287" spans="1:41" ht="36.75" customHeight="1" x14ac:dyDescent="0.55000000000000004">
      <c r="A287" s="27">
        <v>280</v>
      </c>
      <c r="B287" s="22"/>
      <c r="C287" s="28"/>
      <c r="D287" s="28"/>
      <c r="E287" s="28"/>
      <c r="F287" s="22"/>
      <c r="G287" s="22"/>
      <c r="H287" s="22"/>
      <c r="I287" s="22"/>
      <c r="J287" s="22"/>
      <c r="K287" s="22"/>
      <c r="L287" s="22"/>
      <c r="M287" s="26" t="str">
        <f t="shared" si="8"/>
        <v>ไม่พร้อม</v>
      </c>
      <c r="N287" s="22"/>
      <c r="O287" s="22"/>
      <c r="P287" s="22"/>
      <c r="Q287" s="26" t="str">
        <f t="shared" si="9"/>
        <v>ไม่ผ่าน</v>
      </c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3"/>
      <c r="AI287" s="22"/>
      <c r="AJ287" s="22"/>
      <c r="AK287" s="22"/>
      <c r="AL287" s="22"/>
      <c r="AM287" s="22"/>
      <c r="AN287" s="22"/>
      <c r="AO287" s="24"/>
    </row>
    <row r="288" spans="1:41" ht="36.75" customHeight="1" x14ac:dyDescent="0.55000000000000004">
      <c r="A288" s="27">
        <v>281</v>
      </c>
      <c r="B288" s="22"/>
      <c r="C288" s="28"/>
      <c r="D288" s="28"/>
      <c r="E288" s="28"/>
      <c r="F288" s="22"/>
      <c r="G288" s="22"/>
      <c r="H288" s="22"/>
      <c r="I288" s="22"/>
      <c r="J288" s="22"/>
      <c r="K288" s="22"/>
      <c r="L288" s="22"/>
      <c r="M288" s="26" t="str">
        <f t="shared" si="8"/>
        <v>ไม่พร้อม</v>
      </c>
      <c r="N288" s="22"/>
      <c r="O288" s="22"/>
      <c r="P288" s="22"/>
      <c r="Q288" s="26" t="str">
        <f t="shared" si="9"/>
        <v>ไม่ผ่าน</v>
      </c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3"/>
      <c r="AI288" s="22"/>
      <c r="AJ288" s="22"/>
      <c r="AK288" s="22"/>
      <c r="AL288" s="22"/>
      <c r="AM288" s="22"/>
      <c r="AN288" s="22"/>
      <c r="AO288" s="24"/>
    </row>
    <row r="289" spans="1:41" ht="36.75" customHeight="1" x14ac:dyDescent="0.55000000000000004">
      <c r="A289" s="27">
        <v>282</v>
      </c>
      <c r="B289" s="22"/>
      <c r="C289" s="28"/>
      <c r="D289" s="28"/>
      <c r="E289" s="28"/>
      <c r="F289" s="22"/>
      <c r="G289" s="22"/>
      <c r="H289" s="22"/>
      <c r="I289" s="22"/>
      <c r="J289" s="22"/>
      <c r="K289" s="22"/>
      <c r="L289" s="22"/>
      <c r="M289" s="26" t="str">
        <f t="shared" si="8"/>
        <v>ไม่พร้อม</v>
      </c>
      <c r="N289" s="22"/>
      <c r="O289" s="22"/>
      <c r="P289" s="22"/>
      <c r="Q289" s="26" t="str">
        <f t="shared" si="9"/>
        <v>ไม่ผ่าน</v>
      </c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3"/>
      <c r="AI289" s="22"/>
      <c r="AJ289" s="22"/>
      <c r="AK289" s="22"/>
      <c r="AL289" s="22"/>
      <c r="AM289" s="22"/>
      <c r="AN289" s="22"/>
      <c r="AO289" s="24"/>
    </row>
    <row r="290" spans="1:41" ht="36.75" customHeight="1" x14ac:dyDescent="0.55000000000000004">
      <c r="A290" s="27">
        <v>283</v>
      </c>
      <c r="B290" s="22"/>
      <c r="C290" s="28"/>
      <c r="D290" s="28"/>
      <c r="E290" s="28"/>
      <c r="F290" s="22"/>
      <c r="G290" s="22"/>
      <c r="H290" s="22"/>
      <c r="I290" s="22"/>
      <c r="J290" s="22"/>
      <c r="K290" s="22"/>
      <c r="L290" s="22"/>
      <c r="M290" s="26" t="str">
        <f t="shared" si="8"/>
        <v>ไม่พร้อม</v>
      </c>
      <c r="N290" s="22"/>
      <c r="O290" s="22"/>
      <c r="P290" s="22"/>
      <c r="Q290" s="26" t="str">
        <f t="shared" si="9"/>
        <v>ไม่ผ่าน</v>
      </c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3"/>
      <c r="AI290" s="22"/>
      <c r="AJ290" s="22"/>
      <c r="AK290" s="22"/>
      <c r="AL290" s="22"/>
      <c r="AM290" s="22"/>
      <c r="AN290" s="22"/>
      <c r="AO290" s="24"/>
    </row>
    <row r="291" spans="1:41" ht="36.75" customHeight="1" x14ac:dyDescent="0.55000000000000004">
      <c r="A291" s="27">
        <v>284</v>
      </c>
      <c r="B291" s="22"/>
      <c r="C291" s="28"/>
      <c r="D291" s="28"/>
      <c r="E291" s="28"/>
      <c r="F291" s="22"/>
      <c r="G291" s="22"/>
      <c r="H291" s="22"/>
      <c r="I291" s="22"/>
      <c r="J291" s="22"/>
      <c r="K291" s="22"/>
      <c r="L291" s="22"/>
      <c r="M291" s="26" t="str">
        <f t="shared" si="8"/>
        <v>ไม่พร้อม</v>
      </c>
      <c r="N291" s="22"/>
      <c r="O291" s="22"/>
      <c r="P291" s="22"/>
      <c r="Q291" s="26" t="str">
        <f t="shared" si="9"/>
        <v>ไม่ผ่าน</v>
      </c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3"/>
      <c r="AI291" s="22"/>
      <c r="AJ291" s="22"/>
      <c r="AK291" s="22"/>
      <c r="AL291" s="22"/>
      <c r="AM291" s="22"/>
      <c r="AN291" s="22"/>
      <c r="AO291" s="24"/>
    </row>
    <row r="292" spans="1:41" ht="36.75" customHeight="1" x14ac:dyDescent="0.55000000000000004">
      <c r="A292" s="27">
        <v>285</v>
      </c>
      <c r="B292" s="22"/>
      <c r="C292" s="28"/>
      <c r="D292" s="28"/>
      <c r="E292" s="28"/>
      <c r="F292" s="22"/>
      <c r="G292" s="22"/>
      <c r="H292" s="22"/>
      <c r="I292" s="22"/>
      <c r="J292" s="22"/>
      <c r="K292" s="22"/>
      <c r="L292" s="22"/>
      <c r="M292" s="26" t="str">
        <f t="shared" si="8"/>
        <v>ไม่พร้อม</v>
      </c>
      <c r="N292" s="22"/>
      <c r="O292" s="22"/>
      <c r="P292" s="22"/>
      <c r="Q292" s="26" t="str">
        <f t="shared" si="9"/>
        <v>ไม่ผ่าน</v>
      </c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3"/>
      <c r="AI292" s="22"/>
      <c r="AJ292" s="22"/>
      <c r="AK292" s="22"/>
      <c r="AL292" s="22"/>
      <c r="AM292" s="22"/>
      <c r="AN292" s="22"/>
      <c r="AO292" s="24"/>
    </row>
    <row r="293" spans="1:41" ht="36.75" customHeight="1" x14ac:dyDescent="0.55000000000000004">
      <c r="A293" s="27">
        <v>286</v>
      </c>
      <c r="B293" s="22"/>
      <c r="C293" s="28"/>
      <c r="D293" s="28"/>
      <c r="E293" s="28"/>
      <c r="F293" s="22"/>
      <c r="G293" s="22"/>
      <c r="H293" s="22"/>
      <c r="I293" s="22"/>
      <c r="J293" s="22"/>
      <c r="K293" s="22"/>
      <c r="L293" s="22"/>
      <c r="M293" s="26" t="str">
        <f t="shared" si="8"/>
        <v>ไม่พร้อม</v>
      </c>
      <c r="N293" s="22"/>
      <c r="O293" s="22"/>
      <c r="P293" s="22"/>
      <c r="Q293" s="26" t="str">
        <f t="shared" si="9"/>
        <v>ไม่ผ่าน</v>
      </c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3"/>
      <c r="AI293" s="22"/>
      <c r="AJ293" s="22"/>
      <c r="AK293" s="22"/>
      <c r="AL293" s="22"/>
      <c r="AM293" s="22"/>
      <c r="AN293" s="22"/>
      <c r="AO293" s="24"/>
    </row>
    <row r="294" spans="1:41" ht="36.75" customHeight="1" x14ac:dyDescent="0.55000000000000004">
      <c r="A294" s="27">
        <v>287</v>
      </c>
      <c r="B294" s="22"/>
      <c r="C294" s="28"/>
      <c r="D294" s="28"/>
      <c r="E294" s="28"/>
      <c r="F294" s="22"/>
      <c r="G294" s="22"/>
      <c r="H294" s="22"/>
      <c r="I294" s="22"/>
      <c r="J294" s="22"/>
      <c r="K294" s="22"/>
      <c r="L294" s="22"/>
      <c r="M294" s="26" t="str">
        <f t="shared" si="8"/>
        <v>ไม่พร้อม</v>
      </c>
      <c r="N294" s="22"/>
      <c r="O294" s="22"/>
      <c r="P294" s="22"/>
      <c r="Q294" s="26" t="str">
        <f t="shared" si="9"/>
        <v>ไม่ผ่าน</v>
      </c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3"/>
      <c r="AI294" s="22"/>
      <c r="AJ294" s="22"/>
      <c r="AK294" s="22"/>
      <c r="AL294" s="22"/>
      <c r="AM294" s="22"/>
      <c r="AN294" s="22"/>
      <c r="AO294" s="24"/>
    </row>
    <row r="295" spans="1:41" ht="36.75" customHeight="1" x14ac:dyDescent="0.55000000000000004">
      <c r="A295" s="27">
        <v>288</v>
      </c>
      <c r="B295" s="22"/>
      <c r="C295" s="28"/>
      <c r="D295" s="28"/>
      <c r="E295" s="28"/>
      <c r="F295" s="22"/>
      <c r="G295" s="22"/>
      <c r="H295" s="22"/>
      <c r="I295" s="22"/>
      <c r="J295" s="22"/>
      <c r="K295" s="22"/>
      <c r="L295" s="22"/>
      <c r="M295" s="26" t="str">
        <f t="shared" si="8"/>
        <v>ไม่พร้อม</v>
      </c>
      <c r="N295" s="22"/>
      <c r="O295" s="22"/>
      <c r="P295" s="22"/>
      <c r="Q295" s="26" t="str">
        <f t="shared" si="9"/>
        <v>ไม่ผ่าน</v>
      </c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3"/>
      <c r="AI295" s="22"/>
      <c r="AJ295" s="22"/>
      <c r="AK295" s="22"/>
      <c r="AL295" s="22"/>
      <c r="AM295" s="22"/>
      <c r="AN295" s="22"/>
      <c r="AO295" s="24"/>
    </row>
    <row r="296" spans="1:41" ht="36.75" customHeight="1" x14ac:dyDescent="0.55000000000000004">
      <c r="A296" s="27">
        <v>289</v>
      </c>
      <c r="B296" s="22"/>
      <c r="C296" s="28"/>
      <c r="D296" s="28"/>
      <c r="E296" s="28"/>
      <c r="F296" s="22"/>
      <c r="G296" s="22"/>
      <c r="H296" s="22"/>
      <c r="I296" s="22"/>
      <c r="J296" s="22"/>
      <c r="K296" s="22"/>
      <c r="L296" s="22"/>
      <c r="M296" s="26" t="str">
        <f t="shared" si="8"/>
        <v>ไม่พร้อม</v>
      </c>
      <c r="N296" s="22"/>
      <c r="O296" s="22"/>
      <c r="P296" s="22"/>
      <c r="Q296" s="26" t="str">
        <f t="shared" si="9"/>
        <v>ไม่ผ่าน</v>
      </c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3"/>
      <c r="AI296" s="22"/>
      <c r="AJ296" s="22"/>
      <c r="AK296" s="22"/>
      <c r="AL296" s="22"/>
      <c r="AM296" s="22"/>
      <c r="AN296" s="22"/>
      <c r="AO296" s="24"/>
    </row>
    <row r="297" spans="1:41" ht="36.75" customHeight="1" x14ac:dyDescent="0.55000000000000004">
      <c r="A297" s="27">
        <v>290</v>
      </c>
      <c r="B297" s="22"/>
      <c r="C297" s="28"/>
      <c r="D297" s="28"/>
      <c r="E297" s="28"/>
      <c r="F297" s="22"/>
      <c r="G297" s="22"/>
      <c r="H297" s="22"/>
      <c r="I297" s="22"/>
      <c r="J297" s="22"/>
      <c r="K297" s="22"/>
      <c r="L297" s="22"/>
      <c r="M297" s="26" t="str">
        <f t="shared" si="8"/>
        <v>ไม่พร้อม</v>
      </c>
      <c r="N297" s="22"/>
      <c r="O297" s="22"/>
      <c r="P297" s="22"/>
      <c r="Q297" s="26" t="str">
        <f t="shared" si="9"/>
        <v>ไม่ผ่าน</v>
      </c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3"/>
      <c r="AI297" s="22"/>
      <c r="AJ297" s="22"/>
      <c r="AK297" s="22"/>
      <c r="AL297" s="22"/>
      <c r="AM297" s="22"/>
      <c r="AN297" s="22"/>
      <c r="AO297" s="24"/>
    </row>
    <row r="298" spans="1:41" ht="36.75" customHeight="1" x14ac:dyDescent="0.55000000000000004">
      <c r="A298" s="27">
        <v>291</v>
      </c>
      <c r="B298" s="22"/>
      <c r="C298" s="28"/>
      <c r="D298" s="28"/>
      <c r="E298" s="28"/>
      <c r="F298" s="22"/>
      <c r="G298" s="22"/>
      <c r="H298" s="22"/>
      <c r="I298" s="22"/>
      <c r="J298" s="22"/>
      <c r="K298" s="22"/>
      <c r="L298" s="22"/>
      <c r="M298" s="26" t="str">
        <f t="shared" si="8"/>
        <v>ไม่พร้อม</v>
      </c>
      <c r="N298" s="22"/>
      <c r="O298" s="22"/>
      <c r="P298" s="22"/>
      <c r="Q298" s="26" t="str">
        <f t="shared" si="9"/>
        <v>ไม่ผ่าน</v>
      </c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3"/>
      <c r="AI298" s="22"/>
      <c r="AJ298" s="22"/>
      <c r="AK298" s="22"/>
      <c r="AL298" s="22"/>
      <c r="AM298" s="22"/>
      <c r="AN298" s="22"/>
      <c r="AO298" s="24"/>
    </row>
    <row r="299" spans="1:41" ht="36.75" customHeight="1" x14ac:dyDescent="0.55000000000000004">
      <c r="A299" s="27">
        <v>292</v>
      </c>
      <c r="B299" s="22"/>
      <c r="C299" s="28"/>
      <c r="D299" s="28"/>
      <c r="E299" s="28"/>
      <c r="F299" s="22"/>
      <c r="G299" s="22"/>
      <c r="H299" s="22"/>
      <c r="I299" s="22"/>
      <c r="J299" s="22"/>
      <c r="K299" s="22"/>
      <c r="L299" s="22"/>
      <c r="M299" s="26" t="str">
        <f t="shared" si="8"/>
        <v>ไม่พร้อม</v>
      </c>
      <c r="N299" s="22"/>
      <c r="O299" s="22"/>
      <c r="P299" s="22"/>
      <c r="Q299" s="26" t="str">
        <f t="shared" si="9"/>
        <v>ไม่ผ่าน</v>
      </c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3"/>
      <c r="AI299" s="22"/>
      <c r="AJ299" s="22"/>
      <c r="AK299" s="22"/>
      <c r="AL299" s="22"/>
      <c r="AM299" s="22"/>
      <c r="AN299" s="22"/>
      <c r="AO299" s="24"/>
    </row>
    <row r="300" spans="1:41" ht="36.75" customHeight="1" x14ac:dyDescent="0.55000000000000004">
      <c r="A300" s="27">
        <v>293</v>
      </c>
      <c r="B300" s="22"/>
      <c r="C300" s="28"/>
      <c r="D300" s="28"/>
      <c r="E300" s="28"/>
      <c r="F300" s="22"/>
      <c r="G300" s="22"/>
      <c r="H300" s="22"/>
      <c r="I300" s="22"/>
      <c r="J300" s="22"/>
      <c r="K300" s="22"/>
      <c r="L300" s="22"/>
      <c r="M300" s="26" t="str">
        <f t="shared" si="8"/>
        <v>ไม่พร้อม</v>
      </c>
      <c r="N300" s="22"/>
      <c r="O300" s="22"/>
      <c r="P300" s="22"/>
      <c r="Q300" s="26" t="str">
        <f t="shared" si="9"/>
        <v>ไม่ผ่าน</v>
      </c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3"/>
      <c r="AI300" s="22"/>
      <c r="AJ300" s="22"/>
      <c r="AK300" s="22"/>
      <c r="AL300" s="22"/>
      <c r="AM300" s="22"/>
      <c r="AN300" s="22"/>
      <c r="AO300" s="24"/>
    </row>
    <row r="301" spans="1:41" ht="36.75" customHeight="1" x14ac:dyDescent="0.55000000000000004">
      <c r="A301" s="27">
        <v>294</v>
      </c>
      <c r="B301" s="22"/>
      <c r="C301" s="28"/>
      <c r="D301" s="28"/>
      <c r="E301" s="28"/>
      <c r="F301" s="22"/>
      <c r="G301" s="22"/>
      <c r="H301" s="22"/>
      <c r="I301" s="22"/>
      <c r="J301" s="22"/>
      <c r="K301" s="22"/>
      <c r="L301" s="22"/>
      <c r="M301" s="26" t="str">
        <f t="shared" si="8"/>
        <v>ไม่พร้อม</v>
      </c>
      <c r="N301" s="22"/>
      <c r="O301" s="22"/>
      <c r="P301" s="22"/>
      <c r="Q301" s="26" t="str">
        <f t="shared" si="9"/>
        <v>ไม่ผ่าน</v>
      </c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3"/>
      <c r="AI301" s="22"/>
      <c r="AJ301" s="22"/>
      <c r="AK301" s="22"/>
      <c r="AL301" s="22"/>
      <c r="AM301" s="22"/>
      <c r="AN301" s="22"/>
      <c r="AO301" s="24"/>
    </row>
    <row r="302" spans="1:41" ht="36.75" customHeight="1" x14ac:dyDescent="0.55000000000000004">
      <c r="A302" s="27">
        <v>295</v>
      </c>
      <c r="B302" s="22"/>
      <c r="C302" s="28"/>
      <c r="D302" s="28"/>
      <c r="E302" s="28"/>
      <c r="F302" s="22"/>
      <c r="G302" s="22"/>
      <c r="H302" s="22"/>
      <c r="I302" s="22"/>
      <c r="J302" s="22"/>
      <c r="K302" s="22"/>
      <c r="L302" s="22"/>
      <c r="M302" s="26" t="str">
        <f t="shared" si="8"/>
        <v>ไม่พร้อม</v>
      </c>
      <c r="N302" s="22"/>
      <c r="O302" s="22"/>
      <c r="P302" s="22"/>
      <c r="Q302" s="26" t="str">
        <f t="shared" si="9"/>
        <v>ไม่ผ่าน</v>
      </c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3"/>
      <c r="AI302" s="22"/>
      <c r="AJ302" s="22"/>
      <c r="AK302" s="22"/>
      <c r="AL302" s="22"/>
      <c r="AM302" s="22"/>
      <c r="AN302" s="22"/>
      <c r="AO302" s="24"/>
    </row>
    <row r="303" spans="1:41" ht="36.75" customHeight="1" x14ac:dyDescent="0.55000000000000004">
      <c r="A303" s="27">
        <v>296</v>
      </c>
      <c r="B303" s="22"/>
      <c r="C303" s="28"/>
      <c r="D303" s="28"/>
      <c r="E303" s="28"/>
      <c r="F303" s="22"/>
      <c r="G303" s="22"/>
      <c r="H303" s="22"/>
      <c r="I303" s="22"/>
      <c r="J303" s="22"/>
      <c r="K303" s="22"/>
      <c r="L303" s="22"/>
      <c r="M303" s="26" t="str">
        <f t="shared" si="8"/>
        <v>ไม่พร้อม</v>
      </c>
      <c r="N303" s="22"/>
      <c r="O303" s="22"/>
      <c r="P303" s="22"/>
      <c r="Q303" s="26" t="str">
        <f t="shared" si="9"/>
        <v>ไม่ผ่าน</v>
      </c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3"/>
      <c r="AI303" s="22"/>
      <c r="AJ303" s="22"/>
      <c r="AK303" s="22"/>
      <c r="AL303" s="22"/>
      <c r="AM303" s="22"/>
      <c r="AN303" s="22"/>
      <c r="AO303" s="24"/>
    </row>
    <row r="304" spans="1:41" ht="36.75" customHeight="1" x14ac:dyDescent="0.55000000000000004">
      <c r="A304" s="27">
        <v>297</v>
      </c>
      <c r="B304" s="22"/>
      <c r="C304" s="28"/>
      <c r="D304" s="28"/>
      <c r="E304" s="28"/>
      <c r="F304" s="22"/>
      <c r="G304" s="22"/>
      <c r="H304" s="22"/>
      <c r="I304" s="22"/>
      <c r="J304" s="22"/>
      <c r="K304" s="22"/>
      <c r="L304" s="22"/>
      <c r="M304" s="26" t="str">
        <f t="shared" si="8"/>
        <v>ไม่พร้อม</v>
      </c>
      <c r="N304" s="22"/>
      <c r="O304" s="22"/>
      <c r="P304" s="22"/>
      <c r="Q304" s="26" t="str">
        <f t="shared" si="9"/>
        <v>ไม่ผ่าน</v>
      </c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3"/>
      <c r="AI304" s="22"/>
      <c r="AJ304" s="22"/>
      <c r="AK304" s="22"/>
      <c r="AL304" s="22"/>
      <c r="AM304" s="22"/>
      <c r="AN304" s="22"/>
      <c r="AO304" s="24"/>
    </row>
    <row r="305" spans="1:41" ht="36.75" customHeight="1" x14ac:dyDescent="0.55000000000000004">
      <c r="A305" s="27">
        <v>298</v>
      </c>
      <c r="B305" s="22"/>
      <c r="C305" s="28"/>
      <c r="D305" s="28"/>
      <c r="E305" s="28"/>
      <c r="F305" s="22"/>
      <c r="G305" s="22"/>
      <c r="H305" s="22"/>
      <c r="I305" s="22"/>
      <c r="J305" s="22"/>
      <c r="K305" s="22"/>
      <c r="L305" s="22"/>
      <c r="M305" s="26" t="str">
        <f t="shared" si="8"/>
        <v>ไม่พร้อม</v>
      </c>
      <c r="N305" s="22"/>
      <c r="O305" s="22"/>
      <c r="P305" s="22"/>
      <c r="Q305" s="26" t="str">
        <f t="shared" si="9"/>
        <v>ไม่ผ่าน</v>
      </c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3"/>
      <c r="AI305" s="22"/>
      <c r="AJ305" s="22"/>
      <c r="AK305" s="22"/>
      <c r="AL305" s="22"/>
      <c r="AM305" s="22"/>
      <c r="AN305" s="22"/>
      <c r="AO305" s="24"/>
    </row>
    <row r="306" spans="1:41" ht="36.75" customHeight="1" x14ac:dyDescent="0.55000000000000004">
      <c r="A306" s="27">
        <v>299</v>
      </c>
      <c r="B306" s="22"/>
      <c r="C306" s="28"/>
      <c r="D306" s="28"/>
      <c r="E306" s="28"/>
      <c r="F306" s="22"/>
      <c r="G306" s="22"/>
      <c r="H306" s="22"/>
      <c r="I306" s="22"/>
      <c r="J306" s="22"/>
      <c r="K306" s="22"/>
      <c r="L306" s="22"/>
      <c r="M306" s="26" t="str">
        <f t="shared" si="8"/>
        <v>ไม่พร้อม</v>
      </c>
      <c r="N306" s="22"/>
      <c r="O306" s="22"/>
      <c r="P306" s="22"/>
      <c r="Q306" s="26" t="str">
        <f t="shared" si="9"/>
        <v>ไม่ผ่าน</v>
      </c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3"/>
      <c r="AI306" s="22"/>
      <c r="AJ306" s="22"/>
      <c r="AK306" s="22"/>
      <c r="AL306" s="22"/>
      <c r="AM306" s="22"/>
      <c r="AN306" s="22"/>
      <c r="AO306" s="24"/>
    </row>
    <row r="307" spans="1:41" ht="36.75" customHeight="1" x14ac:dyDescent="0.55000000000000004">
      <c r="A307" s="27">
        <v>300</v>
      </c>
      <c r="B307" s="22"/>
      <c r="C307" s="28"/>
      <c r="D307" s="28"/>
      <c r="E307" s="28"/>
      <c r="F307" s="22"/>
      <c r="G307" s="22"/>
      <c r="H307" s="22"/>
      <c r="I307" s="22"/>
      <c r="J307" s="22"/>
      <c r="K307" s="22"/>
      <c r="L307" s="22"/>
      <c r="M307" s="26" t="str">
        <f t="shared" si="8"/>
        <v>ไม่พร้อม</v>
      </c>
      <c r="N307" s="22"/>
      <c r="O307" s="22"/>
      <c r="P307" s="22"/>
      <c r="Q307" s="26" t="str">
        <f t="shared" si="9"/>
        <v>ไม่ผ่าน</v>
      </c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3"/>
      <c r="AI307" s="22"/>
      <c r="AJ307" s="22"/>
      <c r="AK307" s="22"/>
      <c r="AL307" s="22"/>
      <c r="AM307" s="22"/>
      <c r="AN307" s="22"/>
      <c r="AO307" s="24"/>
    </row>
    <row r="308" spans="1:41" ht="36.75" customHeight="1" x14ac:dyDescent="0.55000000000000004">
      <c r="A308" s="27">
        <v>301</v>
      </c>
      <c r="B308" s="22"/>
      <c r="C308" s="28"/>
      <c r="D308" s="28"/>
      <c r="E308" s="28"/>
      <c r="F308" s="22"/>
      <c r="G308" s="22"/>
      <c r="H308" s="22"/>
      <c r="I308" s="22"/>
      <c r="J308" s="22"/>
      <c r="K308" s="22"/>
      <c r="L308" s="22"/>
      <c r="M308" s="26" t="str">
        <f t="shared" si="8"/>
        <v>ไม่พร้อม</v>
      </c>
      <c r="N308" s="22"/>
      <c r="O308" s="22"/>
      <c r="P308" s="22"/>
      <c r="Q308" s="26" t="str">
        <f t="shared" si="9"/>
        <v>ไม่ผ่าน</v>
      </c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3"/>
      <c r="AI308" s="22"/>
      <c r="AJ308" s="22"/>
      <c r="AK308" s="22"/>
      <c r="AL308" s="22"/>
      <c r="AM308" s="22"/>
      <c r="AN308" s="22"/>
      <c r="AO308" s="24"/>
    </row>
    <row r="309" spans="1:41" ht="36.75" customHeight="1" x14ac:dyDescent="0.55000000000000004">
      <c r="A309" s="27">
        <v>302</v>
      </c>
      <c r="B309" s="22"/>
      <c r="C309" s="28"/>
      <c r="D309" s="28"/>
      <c r="E309" s="28"/>
      <c r="F309" s="22"/>
      <c r="G309" s="22"/>
      <c r="H309" s="22"/>
      <c r="I309" s="22"/>
      <c r="J309" s="22"/>
      <c r="K309" s="22"/>
      <c r="L309" s="22"/>
      <c r="M309" s="26" t="str">
        <f t="shared" si="8"/>
        <v>ไม่พร้อม</v>
      </c>
      <c r="N309" s="22"/>
      <c r="O309" s="22"/>
      <c r="P309" s="22"/>
      <c r="Q309" s="26" t="str">
        <f t="shared" si="9"/>
        <v>ไม่ผ่าน</v>
      </c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3"/>
      <c r="AI309" s="22"/>
      <c r="AJ309" s="22"/>
      <c r="AK309" s="22"/>
      <c r="AL309" s="22"/>
      <c r="AM309" s="22"/>
      <c r="AN309" s="22"/>
      <c r="AO309" s="24"/>
    </row>
    <row r="310" spans="1:41" ht="36.75" customHeight="1" x14ac:dyDescent="0.55000000000000004">
      <c r="A310" s="27">
        <v>303</v>
      </c>
      <c r="B310" s="22"/>
      <c r="C310" s="28"/>
      <c r="D310" s="28"/>
      <c r="E310" s="28"/>
      <c r="F310" s="22"/>
      <c r="G310" s="22"/>
      <c r="H310" s="22"/>
      <c r="I310" s="22"/>
      <c r="J310" s="22"/>
      <c r="K310" s="22"/>
      <c r="L310" s="22"/>
      <c r="M310" s="26" t="str">
        <f t="shared" si="8"/>
        <v>ไม่พร้อม</v>
      </c>
      <c r="N310" s="22"/>
      <c r="O310" s="22"/>
      <c r="P310" s="22"/>
      <c r="Q310" s="26" t="str">
        <f t="shared" si="9"/>
        <v>ไม่ผ่าน</v>
      </c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3"/>
      <c r="AI310" s="22"/>
      <c r="AJ310" s="22"/>
      <c r="AK310" s="22"/>
      <c r="AL310" s="22"/>
      <c r="AM310" s="22"/>
      <c r="AN310" s="22"/>
      <c r="AO310" s="24"/>
    </row>
    <row r="311" spans="1:41" ht="36.75" customHeight="1" x14ac:dyDescent="0.55000000000000004">
      <c r="A311" s="27">
        <v>304</v>
      </c>
      <c r="B311" s="22"/>
      <c r="C311" s="28"/>
      <c r="D311" s="28"/>
      <c r="E311" s="28"/>
      <c r="F311" s="22"/>
      <c r="G311" s="22"/>
      <c r="H311" s="22"/>
      <c r="I311" s="22"/>
      <c r="J311" s="22"/>
      <c r="K311" s="22"/>
      <c r="L311" s="22"/>
      <c r="M311" s="26" t="str">
        <f t="shared" si="8"/>
        <v>ไม่พร้อม</v>
      </c>
      <c r="N311" s="22"/>
      <c r="O311" s="22"/>
      <c r="P311" s="22"/>
      <c r="Q311" s="26" t="str">
        <f t="shared" si="9"/>
        <v>ไม่ผ่าน</v>
      </c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3"/>
      <c r="AI311" s="22"/>
      <c r="AJ311" s="22"/>
      <c r="AK311" s="22"/>
      <c r="AL311" s="22"/>
      <c r="AM311" s="22"/>
      <c r="AN311" s="22"/>
      <c r="AO311" s="24"/>
    </row>
    <row r="312" spans="1:41" ht="36.75" customHeight="1" x14ac:dyDescent="0.55000000000000004">
      <c r="A312" s="27">
        <v>305</v>
      </c>
      <c r="B312" s="22"/>
      <c r="C312" s="28"/>
      <c r="D312" s="28"/>
      <c r="E312" s="28"/>
      <c r="F312" s="22"/>
      <c r="G312" s="22"/>
      <c r="H312" s="22"/>
      <c r="I312" s="22"/>
      <c r="J312" s="22"/>
      <c r="K312" s="22"/>
      <c r="L312" s="22"/>
      <c r="M312" s="26" t="str">
        <f t="shared" si="8"/>
        <v>ไม่พร้อม</v>
      </c>
      <c r="N312" s="22"/>
      <c r="O312" s="22"/>
      <c r="P312" s="22"/>
      <c r="Q312" s="26" t="str">
        <f t="shared" si="9"/>
        <v>ไม่ผ่าน</v>
      </c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3"/>
      <c r="AI312" s="22"/>
      <c r="AJ312" s="22"/>
      <c r="AK312" s="22"/>
      <c r="AL312" s="22"/>
      <c r="AM312" s="22"/>
      <c r="AN312" s="22"/>
      <c r="AO312" s="24"/>
    </row>
    <row r="313" spans="1:41" ht="36.75" customHeight="1" x14ac:dyDescent="0.55000000000000004">
      <c r="A313" s="27">
        <v>306</v>
      </c>
      <c r="B313" s="22"/>
      <c r="C313" s="28"/>
      <c r="D313" s="28"/>
      <c r="E313" s="28"/>
      <c r="F313" s="22"/>
      <c r="G313" s="22"/>
      <c r="H313" s="22"/>
      <c r="I313" s="22"/>
      <c r="J313" s="22"/>
      <c r="K313" s="22"/>
      <c r="L313" s="22"/>
      <c r="M313" s="26" t="str">
        <f t="shared" si="8"/>
        <v>ไม่พร้อม</v>
      </c>
      <c r="N313" s="22"/>
      <c r="O313" s="22"/>
      <c r="P313" s="22"/>
      <c r="Q313" s="26" t="str">
        <f t="shared" si="9"/>
        <v>ไม่ผ่าน</v>
      </c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3"/>
      <c r="AI313" s="22"/>
      <c r="AJ313" s="22"/>
      <c r="AK313" s="22"/>
      <c r="AL313" s="22"/>
      <c r="AM313" s="22"/>
      <c r="AN313" s="22"/>
      <c r="AO313" s="24"/>
    </row>
    <row r="314" spans="1:41" ht="36.75" customHeight="1" x14ac:dyDescent="0.55000000000000004">
      <c r="A314" s="27">
        <v>307</v>
      </c>
      <c r="B314" s="22"/>
      <c r="C314" s="28"/>
      <c r="D314" s="28"/>
      <c r="E314" s="28"/>
      <c r="F314" s="22"/>
      <c r="G314" s="22"/>
      <c r="H314" s="22"/>
      <c r="I314" s="22"/>
      <c r="J314" s="22"/>
      <c r="K314" s="22"/>
      <c r="L314" s="22"/>
      <c r="M314" s="26" t="str">
        <f t="shared" si="8"/>
        <v>ไม่พร้อม</v>
      </c>
      <c r="N314" s="22"/>
      <c r="O314" s="22"/>
      <c r="P314" s="22"/>
      <c r="Q314" s="26" t="str">
        <f t="shared" si="9"/>
        <v>ไม่ผ่าน</v>
      </c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3"/>
      <c r="AI314" s="22"/>
      <c r="AJ314" s="22"/>
      <c r="AK314" s="22"/>
      <c r="AL314" s="22"/>
      <c r="AM314" s="22"/>
      <c r="AN314" s="22"/>
      <c r="AO314" s="24"/>
    </row>
    <row r="315" spans="1:41" ht="36.75" customHeight="1" x14ac:dyDescent="0.55000000000000004">
      <c r="A315" s="27">
        <v>308</v>
      </c>
      <c r="B315" s="22"/>
      <c r="C315" s="28"/>
      <c r="D315" s="28"/>
      <c r="E315" s="28"/>
      <c r="F315" s="22"/>
      <c r="G315" s="22"/>
      <c r="H315" s="22"/>
      <c r="I315" s="22"/>
      <c r="J315" s="22"/>
      <c r="K315" s="22"/>
      <c r="L315" s="22"/>
      <c r="M315" s="26" t="str">
        <f t="shared" si="8"/>
        <v>ไม่พร้อม</v>
      </c>
      <c r="N315" s="22"/>
      <c r="O315" s="22"/>
      <c r="P315" s="22"/>
      <c r="Q315" s="26" t="str">
        <f t="shared" si="9"/>
        <v>ไม่ผ่าน</v>
      </c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3"/>
      <c r="AI315" s="22"/>
      <c r="AJ315" s="22"/>
      <c r="AK315" s="22"/>
      <c r="AL315" s="22"/>
      <c r="AM315" s="22"/>
      <c r="AN315" s="22"/>
      <c r="AO315" s="24"/>
    </row>
    <row r="316" spans="1:41" ht="36.75" customHeight="1" x14ac:dyDescent="0.55000000000000004">
      <c r="A316" s="27">
        <v>309</v>
      </c>
      <c r="B316" s="22"/>
      <c r="C316" s="28"/>
      <c r="D316" s="28"/>
      <c r="E316" s="28"/>
      <c r="F316" s="22"/>
      <c r="G316" s="22"/>
      <c r="H316" s="22"/>
      <c r="I316" s="22"/>
      <c r="J316" s="22"/>
      <c r="K316" s="22"/>
      <c r="L316" s="22"/>
      <c r="M316" s="26" t="str">
        <f t="shared" si="8"/>
        <v>ไม่พร้อม</v>
      </c>
      <c r="N316" s="22"/>
      <c r="O316" s="22"/>
      <c r="P316" s="22"/>
      <c r="Q316" s="26" t="str">
        <f t="shared" si="9"/>
        <v>ไม่ผ่าน</v>
      </c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3"/>
      <c r="AI316" s="22"/>
      <c r="AJ316" s="22"/>
      <c r="AK316" s="22"/>
      <c r="AL316" s="22"/>
      <c r="AM316" s="22"/>
      <c r="AN316" s="22"/>
      <c r="AO316" s="24"/>
    </row>
    <row r="317" spans="1:41" ht="36.75" customHeight="1" x14ac:dyDescent="0.55000000000000004">
      <c r="A317" s="27">
        <v>310</v>
      </c>
      <c r="B317" s="22"/>
      <c r="C317" s="28"/>
      <c r="D317" s="28"/>
      <c r="E317" s="28"/>
      <c r="F317" s="22"/>
      <c r="G317" s="22"/>
      <c r="H317" s="22"/>
      <c r="I317" s="22"/>
      <c r="J317" s="22"/>
      <c r="K317" s="22"/>
      <c r="L317" s="22"/>
      <c r="M317" s="26" t="str">
        <f t="shared" si="8"/>
        <v>ไม่พร้อม</v>
      </c>
      <c r="N317" s="22"/>
      <c r="O317" s="22"/>
      <c r="P317" s="22"/>
      <c r="Q317" s="26" t="str">
        <f t="shared" si="9"/>
        <v>ไม่ผ่าน</v>
      </c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3"/>
      <c r="AI317" s="22"/>
      <c r="AJ317" s="22"/>
      <c r="AK317" s="22"/>
      <c r="AL317" s="22"/>
      <c r="AM317" s="22"/>
      <c r="AN317" s="22"/>
      <c r="AO317" s="24"/>
    </row>
    <row r="318" spans="1:41" ht="36.75" customHeight="1" x14ac:dyDescent="0.55000000000000004">
      <c r="A318" s="27">
        <v>311</v>
      </c>
      <c r="B318" s="22"/>
      <c r="C318" s="28"/>
      <c r="D318" s="28"/>
      <c r="E318" s="28"/>
      <c r="F318" s="22"/>
      <c r="G318" s="22"/>
      <c r="H318" s="22"/>
      <c r="I318" s="22"/>
      <c r="J318" s="22"/>
      <c r="K318" s="22"/>
      <c r="L318" s="22"/>
      <c r="M318" s="26" t="str">
        <f t="shared" si="8"/>
        <v>ไม่พร้อม</v>
      </c>
      <c r="N318" s="22"/>
      <c r="O318" s="22"/>
      <c r="P318" s="22"/>
      <c r="Q318" s="26" t="str">
        <f t="shared" si="9"/>
        <v>ไม่ผ่าน</v>
      </c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3"/>
      <c r="AI318" s="22"/>
      <c r="AJ318" s="22"/>
      <c r="AK318" s="22"/>
      <c r="AL318" s="22"/>
      <c r="AM318" s="22"/>
      <c r="AN318" s="22"/>
      <c r="AO318" s="24"/>
    </row>
    <row r="319" spans="1:41" ht="36.75" customHeight="1" x14ac:dyDescent="0.55000000000000004">
      <c r="A319" s="27">
        <v>312</v>
      </c>
      <c r="B319" s="22"/>
      <c r="C319" s="28"/>
      <c r="D319" s="28"/>
      <c r="E319" s="28"/>
      <c r="F319" s="22"/>
      <c r="G319" s="22"/>
      <c r="H319" s="22"/>
      <c r="I319" s="22"/>
      <c r="J319" s="22"/>
      <c r="K319" s="22"/>
      <c r="L319" s="22"/>
      <c r="M319" s="26" t="str">
        <f t="shared" si="8"/>
        <v>ไม่พร้อม</v>
      </c>
      <c r="N319" s="22"/>
      <c r="O319" s="22"/>
      <c r="P319" s="22"/>
      <c r="Q319" s="26" t="str">
        <f t="shared" si="9"/>
        <v>ไม่ผ่าน</v>
      </c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3"/>
      <c r="AI319" s="22"/>
      <c r="AJ319" s="22"/>
      <c r="AK319" s="22"/>
      <c r="AL319" s="22"/>
      <c r="AM319" s="22"/>
      <c r="AN319" s="22"/>
      <c r="AO319" s="24"/>
    </row>
    <row r="320" spans="1:41" ht="36.75" customHeight="1" x14ac:dyDescent="0.55000000000000004">
      <c r="A320" s="27">
        <v>313</v>
      </c>
      <c r="B320" s="22"/>
      <c r="C320" s="28"/>
      <c r="D320" s="28"/>
      <c r="E320" s="28"/>
      <c r="F320" s="22"/>
      <c r="G320" s="22"/>
      <c r="H320" s="22"/>
      <c r="I320" s="22"/>
      <c r="J320" s="22"/>
      <c r="K320" s="22"/>
      <c r="L320" s="22"/>
      <c r="M320" s="26" t="str">
        <f t="shared" si="8"/>
        <v>ไม่พร้อม</v>
      </c>
      <c r="N320" s="22"/>
      <c r="O320" s="22"/>
      <c r="P320" s="22"/>
      <c r="Q320" s="26" t="str">
        <f t="shared" si="9"/>
        <v>ไม่ผ่าน</v>
      </c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3"/>
      <c r="AI320" s="22"/>
      <c r="AJ320" s="22"/>
      <c r="AK320" s="22"/>
      <c r="AL320" s="22"/>
      <c r="AM320" s="22"/>
      <c r="AN320" s="22"/>
      <c r="AO320" s="24"/>
    </row>
    <row r="321" spans="1:41" ht="36.75" customHeight="1" x14ac:dyDescent="0.55000000000000004">
      <c r="A321" s="27">
        <v>314</v>
      </c>
      <c r="B321" s="22"/>
      <c r="C321" s="28"/>
      <c r="D321" s="28"/>
      <c r="E321" s="28"/>
      <c r="F321" s="22"/>
      <c r="G321" s="22"/>
      <c r="H321" s="22"/>
      <c r="I321" s="22"/>
      <c r="J321" s="22"/>
      <c r="K321" s="22"/>
      <c r="L321" s="22"/>
      <c r="M321" s="26" t="str">
        <f t="shared" si="8"/>
        <v>ไม่พร้อม</v>
      </c>
      <c r="N321" s="22"/>
      <c r="O321" s="22"/>
      <c r="P321" s="22"/>
      <c r="Q321" s="26" t="str">
        <f t="shared" si="9"/>
        <v>ไม่ผ่าน</v>
      </c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3"/>
      <c r="AI321" s="22"/>
      <c r="AJ321" s="22"/>
      <c r="AK321" s="22"/>
      <c r="AL321" s="22"/>
      <c r="AM321" s="22"/>
      <c r="AN321" s="22"/>
      <c r="AO321" s="24"/>
    </row>
    <row r="322" spans="1:41" ht="36.75" customHeight="1" x14ac:dyDescent="0.55000000000000004">
      <c r="A322" s="27">
        <v>315</v>
      </c>
      <c r="B322" s="22"/>
      <c r="C322" s="28"/>
      <c r="D322" s="28"/>
      <c r="E322" s="28"/>
      <c r="F322" s="22"/>
      <c r="G322" s="22"/>
      <c r="H322" s="22"/>
      <c r="I322" s="22"/>
      <c r="J322" s="22"/>
      <c r="K322" s="22"/>
      <c r="L322" s="22"/>
      <c r="M322" s="26" t="str">
        <f t="shared" si="8"/>
        <v>ไม่พร้อม</v>
      </c>
      <c r="N322" s="22"/>
      <c r="O322" s="22"/>
      <c r="P322" s="22"/>
      <c r="Q322" s="26" t="str">
        <f t="shared" si="9"/>
        <v>ไม่ผ่าน</v>
      </c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3"/>
      <c r="AI322" s="22"/>
      <c r="AJ322" s="22"/>
      <c r="AK322" s="22"/>
      <c r="AL322" s="22"/>
      <c r="AM322" s="22"/>
      <c r="AN322" s="22"/>
      <c r="AO322" s="24"/>
    </row>
    <row r="323" spans="1:41" ht="36.75" customHeight="1" x14ac:dyDescent="0.55000000000000004">
      <c r="A323" s="27">
        <v>316</v>
      </c>
      <c r="B323" s="22"/>
      <c r="C323" s="28"/>
      <c r="D323" s="28"/>
      <c r="E323" s="28"/>
      <c r="F323" s="22"/>
      <c r="G323" s="22"/>
      <c r="H323" s="22"/>
      <c r="I323" s="22"/>
      <c r="J323" s="22"/>
      <c r="K323" s="22"/>
      <c r="L323" s="22"/>
      <c r="M323" s="26" t="str">
        <f t="shared" si="8"/>
        <v>ไม่พร้อม</v>
      </c>
      <c r="N323" s="22"/>
      <c r="O323" s="22"/>
      <c r="P323" s="22"/>
      <c r="Q323" s="26" t="str">
        <f t="shared" si="9"/>
        <v>ไม่ผ่าน</v>
      </c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3"/>
      <c r="AI323" s="22"/>
      <c r="AJ323" s="22"/>
      <c r="AK323" s="22"/>
      <c r="AL323" s="22"/>
      <c r="AM323" s="22"/>
      <c r="AN323" s="22"/>
      <c r="AO323" s="24"/>
    </row>
    <row r="324" spans="1:41" ht="36.75" customHeight="1" x14ac:dyDescent="0.55000000000000004">
      <c r="A324" s="27">
        <v>317</v>
      </c>
      <c r="B324" s="22"/>
      <c r="C324" s="28"/>
      <c r="D324" s="28"/>
      <c r="E324" s="28"/>
      <c r="F324" s="22"/>
      <c r="G324" s="22"/>
      <c r="H324" s="22"/>
      <c r="I324" s="22"/>
      <c r="J324" s="22"/>
      <c r="K324" s="22"/>
      <c r="L324" s="22"/>
      <c r="M324" s="26" t="str">
        <f t="shared" si="8"/>
        <v>ไม่พร้อม</v>
      </c>
      <c r="N324" s="22"/>
      <c r="O324" s="22"/>
      <c r="P324" s="22"/>
      <c r="Q324" s="26" t="str">
        <f t="shared" si="9"/>
        <v>ไม่ผ่าน</v>
      </c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3"/>
      <c r="AI324" s="22"/>
      <c r="AJ324" s="22"/>
      <c r="AK324" s="22"/>
      <c r="AL324" s="22"/>
      <c r="AM324" s="22"/>
      <c r="AN324" s="22"/>
      <c r="AO324" s="24"/>
    </row>
    <row r="325" spans="1:41" ht="36.75" customHeight="1" x14ac:dyDescent="0.55000000000000004">
      <c r="A325" s="27">
        <v>318</v>
      </c>
      <c r="B325" s="22"/>
      <c r="C325" s="28"/>
      <c r="D325" s="28"/>
      <c r="E325" s="28"/>
      <c r="F325" s="22"/>
      <c r="G325" s="22"/>
      <c r="H325" s="22"/>
      <c r="I325" s="22"/>
      <c r="J325" s="22"/>
      <c r="K325" s="22"/>
      <c r="L325" s="22"/>
      <c r="M325" s="26" t="str">
        <f t="shared" si="8"/>
        <v>ไม่พร้อม</v>
      </c>
      <c r="N325" s="22"/>
      <c r="O325" s="22"/>
      <c r="P325" s="22"/>
      <c r="Q325" s="26" t="str">
        <f t="shared" si="9"/>
        <v>ไม่ผ่าน</v>
      </c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3"/>
      <c r="AI325" s="22"/>
      <c r="AJ325" s="22"/>
      <c r="AK325" s="22"/>
      <c r="AL325" s="22"/>
      <c r="AM325" s="22"/>
      <c r="AN325" s="22"/>
      <c r="AO325" s="24"/>
    </row>
    <row r="326" spans="1:41" ht="36.75" customHeight="1" x14ac:dyDescent="0.55000000000000004">
      <c r="A326" s="27">
        <v>319</v>
      </c>
      <c r="B326" s="22"/>
      <c r="C326" s="28"/>
      <c r="D326" s="28"/>
      <c r="E326" s="28"/>
      <c r="F326" s="22"/>
      <c r="G326" s="22"/>
      <c r="H326" s="22"/>
      <c r="I326" s="22"/>
      <c r="J326" s="22"/>
      <c r="K326" s="22"/>
      <c r="L326" s="22"/>
      <c r="M326" s="26" t="str">
        <f t="shared" si="8"/>
        <v>ไม่พร้อม</v>
      </c>
      <c r="N326" s="22"/>
      <c r="O326" s="22"/>
      <c r="P326" s="22"/>
      <c r="Q326" s="26" t="str">
        <f t="shared" si="9"/>
        <v>ไม่ผ่าน</v>
      </c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3"/>
      <c r="AI326" s="22"/>
      <c r="AJ326" s="22"/>
      <c r="AK326" s="22"/>
      <c r="AL326" s="22"/>
      <c r="AM326" s="22"/>
      <c r="AN326" s="22"/>
      <c r="AO326" s="24"/>
    </row>
    <row r="327" spans="1:41" ht="36.75" customHeight="1" x14ac:dyDescent="0.55000000000000004">
      <c r="A327" s="27">
        <v>320</v>
      </c>
      <c r="B327" s="22"/>
      <c r="C327" s="28"/>
      <c r="D327" s="28"/>
      <c r="E327" s="28"/>
      <c r="F327" s="22"/>
      <c r="G327" s="22"/>
      <c r="H327" s="22"/>
      <c r="I327" s="22"/>
      <c r="J327" s="22"/>
      <c r="K327" s="22"/>
      <c r="L327" s="22"/>
      <c r="M327" s="26" t="str">
        <f t="shared" si="8"/>
        <v>ไม่พร้อม</v>
      </c>
      <c r="N327" s="22"/>
      <c r="O327" s="22"/>
      <c r="P327" s="22"/>
      <c r="Q327" s="26" t="str">
        <f t="shared" si="9"/>
        <v>ไม่ผ่าน</v>
      </c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3"/>
      <c r="AI327" s="22"/>
      <c r="AJ327" s="22"/>
      <c r="AK327" s="22"/>
      <c r="AL327" s="22"/>
      <c r="AM327" s="22"/>
      <c r="AN327" s="22"/>
      <c r="AO327" s="24"/>
    </row>
    <row r="328" spans="1:41" ht="36.75" customHeight="1" x14ac:dyDescent="0.55000000000000004">
      <c r="A328" s="27">
        <v>321</v>
      </c>
      <c r="B328" s="22"/>
      <c r="C328" s="28"/>
      <c r="D328" s="28"/>
      <c r="E328" s="28"/>
      <c r="F328" s="22"/>
      <c r="G328" s="22"/>
      <c r="H328" s="22"/>
      <c r="I328" s="22"/>
      <c r="J328" s="22"/>
      <c r="K328" s="22"/>
      <c r="L328" s="22"/>
      <c r="M328" s="26" t="str">
        <f t="shared" si="8"/>
        <v>ไม่พร้อม</v>
      </c>
      <c r="N328" s="22"/>
      <c r="O328" s="22"/>
      <c r="P328" s="22"/>
      <c r="Q328" s="26" t="str">
        <f t="shared" si="9"/>
        <v>ไม่ผ่าน</v>
      </c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3"/>
      <c r="AI328" s="22"/>
      <c r="AJ328" s="22"/>
      <c r="AK328" s="22"/>
      <c r="AL328" s="22"/>
      <c r="AM328" s="22"/>
      <c r="AN328" s="22"/>
      <c r="AO328" s="24"/>
    </row>
    <row r="329" spans="1:41" ht="36.75" customHeight="1" x14ac:dyDescent="0.55000000000000004">
      <c r="A329" s="27">
        <v>322</v>
      </c>
      <c r="B329" s="22"/>
      <c r="C329" s="28"/>
      <c r="D329" s="28"/>
      <c r="E329" s="28"/>
      <c r="F329" s="22"/>
      <c r="G329" s="22"/>
      <c r="H329" s="22"/>
      <c r="I329" s="22"/>
      <c r="J329" s="22"/>
      <c r="K329" s="22"/>
      <c r="L329" s="22"/>
      <c r="M329" s="26" t="str">
        <f t="shared" ref="M329:M392" si="10">IF((SUM(F329:L329)=7),"พร้อม","ไม่พร้อม")</f>
        <v>ไม่พร้อม</v>
      </c>
      <c r="N329" s="22"/>
      <c r="O329" s="22"/>
      <c r="P329" s="22"/>
      <c r="Q329" s="26" t="str">
        <f t="shared" ref="Q329:Q392" si="11">IF((F329+G329+H329+I329+J329+K329+L329+N329+O329+P329)=10,"ผ่าน","ไม่ผ่าน")</f>
        <v>ไม่ผ่าน</v>
      </c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3"/>
      <c r="AI329" s="22"/>
      <c r="AJ329" s="22"/>
      <c r="AK329" s="22"/>
      <c r="AL329" s="22"/>
      <c r="AM329" s="22"/>
      <c r="AN329" s="22"/>
      <c r="AO329" s="24"/>
    </row>
    <row r="330" spans="1:41" ht="36.75" customHeight="1" x14ac:dyDescent="0.55000000000000004">
      <c r="A330" s="27">
        <v>323</v>
      </c>
      <c r="B330" s="22"/>
      <c r="C330" s="28"/>
      <c r="D330" s="28"/>
      <c r="E330" s="28"/>
      <c r="F330" s="22"/>
      <c r="G330" s="22"/>
      <c r="H330" s="22"/>
      <c r="I330" s="22"/>
      <c r="J330" s="22"/>
      <c r="K330" s="22"/>
      <c r="L330" s="22"/>
      <c r="M330" s="26" t="str">
        <f t="shared" si="10"/>
        <v>ไม่พร้อม</v>
      </c>
      <c r="N330" s="22"/>
      <c r="O330" s="22"/>
      <c r="P330" s="22"/>
      <c r="Q330" s="26" t="str">
        <f t="shared" si="11"/>
        <v>ไม่ผ่าน</v>
      </c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3"/>
      <c r="AI330" s="22"/>
      <c r="AJ330" s="22"/>
      <c r="AK330" s="22"/>
      <c r="AL330" s="22"/>
      <c r="AM330" s="22"/>
      <c r="AN330" s="22"/>
      <c r="AO330" s="24"/>
    </row>
    <row r="331" spans="1:41" ht="36.75" customHeight="1" x14ac:dyDescent="0.55000000000000004">
      <c r="A331" s="27">
        <v>324</v>
      </c>
      <c r="B331" s="22"/>
      <c r="C331" s="28"/>
      <c r="D331" s="28"/>
      <c r="E331" s="28"/>
      <c r="F331" s="22"/>
      <c r="G331" s="22"/>
      <c r="H331" s="22"/>
      <c r="I331" s="22"/>
      <c r="J331" s="22"/>
      <c r="K331" s="22"/>
      <c r="L331" s="22"/>
      <c r="M331" s="26" t="str">
        <f t="shared" si="10"/>
        <v>ไม่พร้อม</v>
      </c>
      <c r="N331" s="22"/>
      <c r="O331" s="22"/>
      <c r="P331" s="22"/>
      <c r="Q331" s="26" t="str">
        <f t="shared" si="11"/>
        <v>ไม่ผ่าน</v>
      </c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3"/>
      <c r="AI331" s="22"/>
      <c r="AJ331" s="22"/>
      <c r="AK331" s="22"/>
      <c r="AL331" s="22"/>
      <c r="AM331" s="22"/>
      <c r="AN331" s="22"/>
      <c r="AO331" s="24"/>
    </row>
    <row r="332" spans="1:41" ht="36.75" customHeight="1" x14ac:dyDescent="0.55000000000000004">
      <c r="A332" s="27">
        <v>325</v>
      </c>
      <c r="B332" s="22"/>
      <c r="C332" s="28"/>
      <c r="D332" s="28"/>
      <c r="E332" s="28"/>
      <c r="F332" s="22"/>
      <c r="G332" s="22"/>
      <c r="H332" s="22"/>
      <c r="I332" s="22"/>
      <c r="J332" s="22"/>
      <c r="K332" s="22"/>
      <c r="L332" s="22"/>
      <c r="M332" s="26" t="str">
        <f t="shared" si="10"/>
        <v>ไม่พร้อม</v>
      </c>
      <c r="N332" s="22"/>
      <c r="O332" s="22"/>
      <c r="P332" s="22"/>
      <c r="Q332" s="26" t="str">
        <f t="shared" si="11"/>
        <v>ไม่ผ่าน</v>
      </c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3"/>
      <c r="AI332" s="22"/>
      <c r="AJ332" s="22"/>
      <c r="AK332" s="22"/>
      <c r="AL332" s="22"/>
      <c r="AM332" s="22"/>
      <c r="AN332" s="22"/>
      <c r="AO332" s="24"/>
    </row>
    <row r="333" spans="1:41" ht="36.75" customHeight="1" x14ac:dyDescent="0.55000000000000004">
      <c r="A333" s="27">
        <v>326</v>
      </c>
      <c r="B333" s="22"/>
      <c r="C333" s="28"/>
      <c r="D333" s="28"/>
      <c r="E333" s="28"/>
      <c r="F333" s="22"/>
      <c r="G333" s="22"/>
      <c r="H333" s="22"/>
      <c r="I333" s="22"/>
      <c r="J333" s="22"/>
      <c r="K333" s="22"/>
      <c r="L333" s="22"/>
      <c r="M333" s="26" t="str">
        <f t="shared" si="10"/>
        <v>ไม่พร้อม</v>
      </c>
      <c r="N333" s="22"/>
      <c r="O333" s="22"/>
      <c r="P333" s="22"/>
      <c r="Q333" s="26" t="str">
        <f t="shared" si="11"/>
        <v>ไม่ผ่าน</v>
      </c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3"/>
      <c r="AI333" s="22"/>
      <c r="AJ333" s="22"/>
      <c r="AK333" s="22"/>
      <c r="AL333" s="22"/>
      <c r="AM333" s="22"/>
      <c r="AN333" s="22"/>
      <c r="AO333" s="24"/>
    </row>
    <row r="334" spans="1:41" ht="36.75" customHeight="1" x14ac:dyDescent="0.55000000000000004">
      <c r="A334" s="27">
        <v>327</v>
      </c>
      <c r="B334" s="22"/>
      <c r="C334" s="28"/>
      <c r="D334" s="28"/>
      <c r="E334" s="28"/>
      <c r="F334" s="22"/>
      <c r="G334" s="22"/>
      <c r="H334" s="22"/>
      <c r="I334" s="22"/>
      <c r="J334" s="22"/>
      <c r="K334" s="22"/>
      <c r="L334" s="22"/>
      <c r="M334" s="26" t="str">
        <f t="shared" si="10"/>
        <v>ไม่พร้อม</v>
      </c>
      <c r="N334" s="22"/>
      <c r="O334" s="22"/>
      <c r="P334" s="22"/>
      <c r="Q334" s="26" t="str">
        <f t="shared" si="11"/>
        <v>ไม่ผ่าน</v>
      </c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3"/>
      <c r="AI334" s="22"/>
      <c r="AJ334" s="22"/>
      <c r="AK334" s="22"/>
      <c r="AL334" s="22"/>
      <c r="AM334" s="22"/>
      <c r="AN334" s="22"/>
      <c r="AO334" s="24"/>
    </row>
    <row r="335" spans="1:41" ht="36.75" customHeight="1" x14ac:dyDescent="0.55000000000000004">
      <c r="A335" s="27">
        <v>328</v>
      </c>
      <c r="B335" s="22"/>
      <c r="C335" s="28"/>
      <c r="D335" s="28"/>
      <c r="E335" s="28"/>
      <c r="F335" s="22"/>
      <c r="G335" s="22"/>
      <c r="H335" s="22"/>
      <c r="I335" s="22"/>
      <c r="J335" s="22"/>
      <c r="K335" s="22"/>
      <c r="L335" s="22"/>
      <c r="M335" s="26" t="str">
        <f t="shared" si="10"/>
        <v>ไม่พร้อม</v>
      </c>
      <c r="N335" s="22"/>
      <c r="O335" s="22"/>
      <c r="P335" s="22"/>
      <c r="Q335" s="26" t="str">
        <f t="shared" si="11"/>
        <v>ไม่ผ่าน</v>
      </c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3"/>
      <c r="AI335" s="22"/>
      <c r="AJ335" s="22"/>
      <c r="AK335" s="22"/>
      <c r="AL335" s="22"/>
      <c r="AM335" s="22"/>
      <c r="AN335" s="22"/>
      <c r="AO335" s="24"/>
    </row>
    <row r="336" spans="1:41" ht="36.75" customHeight="1" x14ac:dyDescent="0.55000000000000004">
      <c r="A336" s="27">
        <v>329</v>
      </c>
      <c r="B336" s="22"/>
      <c r="C336" s="28"/>
      <c r="D336" s="28"/>
      <c r="E336" s="28"/>
      <c r="F336" s="22"/>
      <c r="G336" s="22"/>
      <c r="H336" s="22"/>
      <c r="I336" s="22"/>
      <c r="J336" s="22"/>
      <c r="K336" s="22"/>
      <c r="L336" s="22"/>
      <c r="M336" s="26" t="str">
        <f t="shared" si="10"/>
        <v>ไม่พร้อม</v>
      </c>
      <c r="N336" s="22"/>
      <c r="O336" s="22"/>
      <c r="P336" s="22"/>
      <c r="Q336" s="26" t="str">
        <f t="shared" si="11"/>
        <v>ไม่ผ่าน</v>
      </c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3"/>
      <c r="AI336" s="22"/>
      <c r="AJ336" s="22"/>
      <c r="AK336" s="22"/>
      <c r="AL336" s="22"/>
      <c r="AM336" s="22"/>
      <c r="AN336" s="22"/>
      <c r="AO336" s="24"/>
    </row>
    <row r="337" spans="1:41" ht="36.75" customHeight="1" x14ac:dyDescent="0.55000000000000004">
      <c r="A337" s="27">
        <v>330</v>
      </c>
      <c r="B337" s="22"/>
      <c r="C337" s="28"/>
      <c r="D337" s="28"/>
      <c r="E337" s="28"/>
      <c r="F337" s="22"/>
      <c r="G337" s="22"/>
      <c r="H337" s="22"/>
      <c r="I337" s="22"/>
      <c r="J337" s="22"/>
      <c r="K337" s="22"/>
      <c r="L337" s="22"/>
      <c r="M337" s="26" t="str">
        <f t="shared" si="10"/>
        <v>ไม่พร้อม</v>
      </c>
      <c r="N337" s="22"/>
      <c r="O337" s="22"/>
      <c r="P337" s="22"/>
      <c r="Q337" s="26" t="str">
        <f t="shared" si="11"/>
        <v>ไม่ผ่าน</v>
      </c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3"/>
      <c r="AI337" s="22"/>
      <c r="AJ337" s="22"/>
      <c r="AK337" s="22"/>
      <c r="AL337" s="22"/>
      <c r="AM337" s="22"/>
      <c r="AN337" s="22"/>
      <c r="AO337" s="24"/>
    </row>
    <row r="338" spans="1:41" ht="36.75" customHeight="1" x14ac:dyDescent="0.55000000000000004">
      <c r="A338" s="27">
        <v>331</v>
      </c>
      <c r="B338" s="22"/>
      <c r="C338" s="28"/>
      <c r="D338" s="28"/>
      <c r="E338" s="28"/>
      <c r="F338" s="22"/>
      <c r="G338" s="22"/>
      <c r="H338" s="22"/>
      <c r="I338" s="22"/>
      <c r="J338" s="22"/>
      <c r="K338" s="22"/>
      <c r="L338" s="22"/>
      <c r="M338" s="26" t="str">
        <f t="shared" si="10"/>
        <v>ไม่พร้อม</v>
      </c>
      <c r="N338" s="22"/>
      <c r="O338" s="22"/>
      <c r="P338" s="22"/>
      <c r="Q338" s="26" t="str">
        <f t="shared" si="11"/>
        <v>ไม่ผ่าน</v>
      </c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3"/>
      <c r="AI338" s="22"/>
      <c r="AJ338" s="22"/>
      <c r="AK338" s="22"/>
      <c r="AL338" s="22"/>
      <c r="AM338" s="22"/>
      <c r="AN338" s="22"/>
      <c r="AO338" s="24"/>
    </row>
    <row r="339" spans="1:41" ht="36.75" customHeight="1" x14ac:dyDescent="0.55000000000000004">
      <c r="A339" s="27">
        <v>332</v>
      </c>
      <c r="B339" s="22"/>
      <c r="C339" s="28"/>
      <c r="D339" s="28"/>
      <c r="E339" s="28"/>
      <c r="F339" s="22"/>
      <c r="G339" s="22"/>
      <c r="H339" s="22"/>
      <c r="I339" s="22"/>
      <c r="J339" s="22"/>
      <c r="K339" s="22"/>
      <c r="L339" s="22"/>
      <c r="M339" s="26" t="str">
        <f t="shared" si="10"/>
        <v>ไม่พร้อม</v>
      </c>
      <c r="N339" s="22"/>
      <c r="O339" s="22"/>
      <c r="P339" s="22"/>
      <c r="Q339" s="26" t="str">
        <f t="shared" si="11"/>
        <v>ไม่ผ่าน</v>
      </c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3"/>
      <c r="AI339" s="22"/>
      <c r="AJ339" s="22"/>
      <c r="AK339" s="22"/>
      <c r="AL339" s="22"/>
      <c r="AM339" s="22"/>
      <c r="AN339" s="22"/>
      <c r="AO339" s="24"/>
    </row>
    <row r="340" spans="1:41" ht="36.75" customHeight="1" x14ac:dyDescent="0.55000000000000004">
      <c r="A340" s="27">
        <v>333</v>
      </c>
      <c r="B340" s="22"/>
      <c r="C340" s="28"/>
      <c r="D340" s="28"/>
      <c r="E340" s="28"/>
      <c r="F340" s="22"/>
      <c r="G340" s="22"/>
      <c r="H340" s="22"/>
      <c r="I340" s="22"/>
      <c r="J340" s="22"/>
      <c r="K340" s="22"/>
      <c r="L340" s="22"/>
      <c r="M340" s="26" t="str">
        <f t="shared" si="10"/>
        <v>ไม่พร้อม</v>
      </c>
      <c r="N340" s="22"/>
      <c r="O340" s="22"/>
      <c r="P340" s="22"/>
      <c r="Q340" s="26" t="str">
        <f t="shared" si="11"/>
        <v>ไม่ผ่าน</v>
      </c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3"/>
      <c r="AI340" s="22"/>
      <c r="AJ340" s="22"/>
      <c r="AK340" s="22"/>
      <c r="AL340" s="22"/>
      <c r="AM340" s="22"/>
      <c r="AN340" s="22"/>
      <c r="AO340" s="24"/>
    </row>
    <row r="341" spans="1:41" ht="36.75" customHeight="1" x14ac:dyDescent="0.55000000000000004">
      <c r="A341" s="27">
        <v>334</v>
      </c>
      <c r="B341" s="22"/>
      <c r="C341" s="28"/>
      <c r="D341" s="28"/>
      <c r="E341" s="28"/>
      <c r="F341" s="22"/>
      <c r="G341" s="22"/>
      <c r="H341" s="22"/>
      <c r="I341" s="22"/>
      <c r="J341" s="22"/>
      <c r="K341" s="22"/>
      <c r="L341" s="22"/>
      <c r="M341" s="26" t="str">
        <f t="shared" si="10"/>
        <v>ไม่พร้อม</v>
      </c>
      <c r="N341" s="22"/>
      <c r="O341" s="22"/>
      <c r="P341" s="22"/>
      <c r="Q341" s="26" t="str">
        <f t="shared" si="11"/>
        <v>ไม่ผ่าน</v>
      </c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3"/>
      <c r="AI341" s="22"/>
      <c r="AJ341" s="22"/>
      <c r="AK341" s="22"/>
      <c r="AL341" s="22"/>
      <c r="AM341" s="22"/>
      <c r="AN341" s="22"/>
      <c r="AO341" s="24"/>
    </row>
    <row r="342" spans="1:41" ht="36.75" customHeight="1" x14ac:dyDescent="0.55000000000000004">
      <c r="A342" s="27">
        <v>335</v>
      </c>
      <c r="B342" s="22"/>
      <c r="C342" s="28"/>
      <c r="D342" s="28"/>
      <c r="E342" s="28"/>
      <c r="F342" s="22"/>
      <c r="G342" s="22"/>
      <c r="H342" s="22"/>
      <c r="I342" s="22"/>
      <c r="J342" s="22"/>
      <c r="K342" s="22"/>
      <c r="L342" s="22"/>
      <c r="M342" s="26" t="str">
        <f t="shared" si="10"/>
        <v>ไม่พร้อม</v>
      </c>
      <c r="N342" s="22"/>
      <c r="O342" s="22"/>
      <c r="P342" s="22"/>
      <c r="Q342" s="26" t="str">
        <f t="shared" si="11"/>
        <v>ไม่ผ่าน</v>
      </c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3"/>
      <c r="AI342" s="22"/>
      <c r="AJ342" s="22"/>
      <c r="AK342" s="22"/>
      <c r="AL342" s="22"/>
      <c r="AM342" s="22"/>
      <c r="AN342" s="22"/>
      <c r="AO342" s="24"/>
    </row>
    <row r="343" spans="1:41" ht="36.75" customHeight="1" x14ac:dyDescent="0.55000000000000004">
      <c r="A343" s="27">
        <v>336</v>
      </c>
      <c r="B343" s="22"/>
      <c r="C343" s="28"/>
      <c r="D343" s="28"/>
      <c r="E343" s="28"/>
      <c r="F343" s="22"/>
      <c r="G343" s="22"/>
      <c r="H343" s="22"/>
      <c r="I343" s="22"/>
      <c r="J343" s="22"/>
      <c r="K343" s="22"/>
      <c r="L343" s="22"/>
      <c r="M343" s="26" t="str">
        <f t="shared" si="10"/>
        <v>ไม่พร้อม</v>
      </c>
      <c r="N343" s="22"/>
      <c r="O343" s="22"/>
      <c r="P343" s="22"/>
      <c r="Q343" s="26" t="str">
        <f t="shared" si="11"/>
        <v>ไม่ผ่าน</v>
      </c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3"/>
      <c r="AI343" s="22"/>
      <c r="AJ343" s="22"/>
      <c r="AK343" s="22"/>
      <c r="AL343" s="22"/>
      <c r="AM343" s="22"/>
      <c r="AN343" s="22"/>
      <c r="AO343" s="24"/>
    </row>
    <row r="344" spans="1:41" ht="36.75" customHeight="1" x14ac:dyDescent="0.55000000000000004">
      <c r="A344" s="27">
        <v>337</v>
      </c>
      <c r="B344" s="22"/>
      <c r="C344" s="28"/>
      <c r="D344" s="28"/>
      <c r="E344" s="28"/>
      <c r="F344" s="22"/>
      <c r="G344" s="22"/>
      <c r="H344" s="22"/>
      <c r="I344" s="22"/>
      <c r="J344" s="22"/>
      <c r="K344" s="22"/>
      <c r="L344" s="22"/>
      <c r="M344" s="26" t="str">
        <f t="shared" si="10"/>
        <v>ไม่พร้อม</v>
      </c>
      <c r="N344" s="22"/>
      <c r="O344" s="22"/>
      <c r="P344" s="22"/>
      <c r="Q344" s="26" t="str">
        <f t="shared" si="11"/>
        <v>ไม่ผ่าน</v>
      </c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3"/>
      <c r="AI344" s="22"/>
      <c r="AJ344" s="22"/>
      <c r="AK344" s="22"/>
      <c r="AL344" s="22"/>
      <c r="AM344" s="22"/>
      <c r="AN344" s="22"/>
      <c r="AO344" s="24"/>
    </row>
    <row r="345" spans="1:41" ht="36.75" customHeight="1" x14ac:dyDescent="0.55000000000000004">
      <c r="A345" s="27">
        <v>338</v>
      </c>
      <c r="B345" s="22"/>
      <c r="C345" s="28"/>
      <c r="D345" s="28"/>
      <c r="E345" s="28"/>
      <c r="F345" s="22"/>
      <c r="G345" s="22"/>
      <c r="H345" s="22"/>
      <c r="I345" s="22"/>
      <c r="J345" s="22"/>
      <c r="K345" s="22"/>
      <c r="L345" s="22"/>
      <c r="M345" s="26" t="str">
        <f t="shared" si="10"/>
        <v>ไม่พร้อม</v>
      </c>
      <c r="N345" s="22"/>
      <c r="O345" s="22"/>
      <c r="P345" s="22"/>
      <c r="Q345" s="26" t="str">
        <f t="shared" si="11"/>
        <v>ไม่ผ่าน</v>
      </c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3"/>
      <c r="AI345" s="22"/>
      <c r="AJ345" s="22"/>
      <c r="AK345" s="22"/>
      <c r="AL345" s="22"/>
      <c r="AM345" s="22"/>
      <c r="AN345" s="22"/>
      <c r="AO345" s="24"/>
    </row>
    <row r="346" spans="1:41" ht="36.75" customHeight="1" x14ac:dyDescent="0.55000000000000004">
      <c r="A346" s="27">
        <v>339</v>
      </c>
      <c r="B346" s="22"/>
      <c r="C346" s="28"/>
      <c r="D346" s="28"/>
      <c r="E346" s="28"/>
      <c r="F346" s="22"/>
      <c r="G346" s="22"/>
      <c r="H346" s="22"/>
      <c r="I346" s="22"/>
      <c r="J346" s="22"/>
      <c r="K346" s="22"/>
      <c r="L346" s="22"/>
      <c r="M346" s="26" t="str">
        <f t="shared" si="10"/>
        <v>ไม่พร้อม</v>
      </c>
      <c r="N346" s="22"/>
      <c r="O346" s="22"/>
      <c r="P346" s="22"/>
      <c r="Q346" s="26" t="str">
        <f t="shared" si="11"/>
        <v>ไม่ผ่าน</v>
      </c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3"/>
      <c r="AI346" s="22"/>
      <c r="AJ346" s="22"/>
      <c r="AK346" s="22"/>
      <c r="AL346" s="22"/>
      <c r="AM346" s="22"/>
      <c r="AN346" s="22"/>
      <c r="AO346" s="24"/>
    </row>
    <row r="347" spans="1:41" ht="36.75" customHeight="1" x14ac:dyDescent="0.55000000000000004">
      <c r="A347" s="27">
        <v>340</v>
      </c>
      <c r="B347" s="22"/>
      <c r="C347" s="28"/>
      <c r="D347" s="28"/>
      <c r="E347" s="28"/>
      <c r="F347" s="22"/>
      <c r="G347" s="22"/>
      <c r="H347" s="22"/>
      <c r="I347" s="22"/>
      <c r="J347" s="22"/>
      <c r="K347" s="22"/>
      <c r="L347" s="22"/>
      <c r="M347" s="26" t="str">
        <f t="shared" si="10"/>
        <v>ไม่พร้อม</v>
      </c>
      <c r="N347" s="22"/>
      <c r="O347" s="22"/>
      <c r="P347" s="22"/>
      <c r="Q347" s="26" t="str">
        <f t="shared" si="11"/>
        <v>ไม่ผ่าน</v>
      </c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3"/>
      <c r="AI347" s="22"/>
      <c r="AJ347" s="22"/>
      <c r="AK347" s="22"/>
      <c r="AL347" s="22"/>
      <c r="AM347" s="22"/>
      <c r="AN347" s="22"/>
      <c r="AO347" s="24"/>
    </row>
    <row r="348" spans="1:41" ht="36.75" customHeight="1" x14ac:dyDescent="0.55000000000000004">
      <c r="A348" s="27">
        <v>341</v>
      </c>
      <c r="B348" s="22"/>
      <c r="C348" s="28"/>
      <c r="D348" s="28"/>
      <c r="E348" s="28"/>
      <c r="F348" s="22"/>
      <c r="G348" s="22"/>
      <c r="H348" s="22"/>
      <c r="I348" s="22"/>
      <c r="J348" s="22"/>
      <c r="K348" s="22"/>
      <c r="L348" s="22"/>
      <c r="M348" s="26" t="str">
        <f t="shared" si="10"/>
        <v>ไม่พร้อม</v>
      </c>
      <c r="N348" s="22"/>
      <c r="O348" s="22"/>
      <c r="P348" s="22"/>
      <c r="Q348" s="26" t="str">
        <f t="shared" si="11"/>
        <v>ไม่ผ่าน</v>
      </c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3"/>
      <c r="AI348" s="22"/>
      <c r="AJ348" s="22"/>
      <c r="AK348" s="22"/>
      <c r="AL348" s="22"/>
      <c r="AM348" s="22"/>
      <c r="AN348" s="22"/>
      <c r="AO348" s="24"/>
    </row>
    <row r="349" spans="1:41" ht="36.75" customHeight="1" x14ac:dyDescent="0.55000000000000004">
      <c r="A349" s="27">
        <v>342</v>
      </c>
      <c r="B349" s="22"/>
      <c r="C349" s="28"/>
      <c r="D349" s="28"/>
      <c r="E349" s="28"/>
      <c r="F349" s="22"/>
      <c r="G349" s="22"/>
      <c r="H349" s="22"/>
      <c r="I349" s="22"/>
      <c r="J349" s="22"/>
      <c r="K349" s="22"/>
      <c r="L349" s="22"/>
      <c r="M349" s="26" t="str">
        <f t="shared" si="10"/>
        <v>ไม่พร้อม</v>
      </c>
      <c r="N349" s="22"/>
      <c r="O349" s="22"/>
      <c r="P349" s="22"/>
      <c r="Q349" s="26" t="str">
        <f t="shared" si="11"/>
        <v>ไม่ผ่าน</v>
      </c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3"/>
      <c r="AI349" s="22"/>
      <c r="AJ349" s="22"/>
      <c r="AK349" s="22"/>
      <c r="AL349" s="22"/>
      <c r="AM349" s="22"/>
      <c r="AN349" s="22"/>
      <c r="AO349" s="24"/>
    </row>
    <row r="350" spans="1:41" ht="36.75" customHeight="1" x14ac:dyDescent="0.55000000000000004">
      <c r="A350" s="27">
        <v>343</v>
      </c>
      <c r="B350" s="22"/>
      <c r="C350" s="28"/>
      <c r="D350" s="28"/>
      <c r="E350" s="28"/>
      <c r="F350" s="22"/>
      <c r="G350" s="22"/>
      <c r="H350" s="22"/>
      <c r="I350" s="22"/>
      <c r="J350" s="22"/>
      <c r="K350" s="22"/>
      <c r="L350" s="22"/>
      <c r="M350" s="26" t="str">
        <f t="shared" si="10"/>
        <v>ไม่พร้อม</v>
      </c>
      <c r="N350" s="22"/>
      <c r="O350" s="22"/>
      <c r="P350" s="22"/>
      <c r="Q350" s="26" t="str">
        <f t="shared" si="11"/>
        <v>ไม่ผ่าน</v>
      </c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3"/>
      <c r="AI350" s="22"/>
      <c r="AJ350" s="22"/>
      <c r="AK350" s="22"/>
      <c r="AL350" s="22"/>
      <c r="AM350" s="22"/>
      <c r="AN350" s="22"/>
      <c r="AO350" s="24"/>
    </row>
    <row r="351" spans="1:41" ht="36.75" customHeight="1" x14ac:dyDescent="0.55000000000000004">
      <c r="A351" s="27">
        <v>344</v>
      </c>
      <c r="B351" s="22"/>
      <c r="C351" s="28"/>
      <c r="D351" s="28"/>
      <c r="E351" s="28"/>
      <c r="F351" s="22"/>
      <c r="G351" s="22"/>
      <c r="H351" s="22"/>
      <c r="I351" s="22"/>
      <c r="J351" s="22"/>
      <c r="K351" s="22"/>
      <c r="L351" s="22"/>
      <c r="M351" s="26" t="str">
        <f t="shared" si="10"/>
        <v>ไม่พร้อม</v>
      </c>
      <c r="N351" s="22"/>
      <c r="O351" s="22"/>
      <c r="P351" s="22"/>
      <c r="Q351" s="26" t="str">
        <f t="shared" si="11"/>
        <v>ไม่ผ่าน</v>
      </c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3"/>
      <c r="AI351" s="22"/>
      <c r="AJ351" s="22"/>
      <c r="AK351" s="22"/>
      <c r="AL351" s="22"/>
      <c r="AM351" s="22"/>
      <c r="AN351" s="22"/>
      <c r="AO351" s="24"/>
    </row>
    <row r="352" spans="1:41" ht="36.75" customHeight="1" x14ac:dyDescent="0.55000000000000004">
      <c r="A352" s="27">
        <v>345</v>
      </c>
      <c r="B352" s="22"/>
      <c r="C352" s="28"/>
      <c r="D352" s="28"/>
      <c r="E352" s="28"/>
      <c r="F352" s="22"/>
      <c r="G352" s="22"/>
      <c r="H352" s="22"/>
      <c r="I352" s="22"/>
      <c r="J352" s="22"/>
      <c r="K352" s="22"/>
      <c r="L352" s="22"/>
      <c r="M352" s="26" t="str">
        <f t="shared" si="10"/>
        <v>ไม่พร้อม</v>
      </c>
      <c r="N352" s="22"/>
      <c r="O352" s="22"/>
      <c r="P352" s="22"/>
      <c r="Q352" s="26" t="str">
        <f t="shared" si="11"/>
        <v>ไม่ผ่าน</v>
      </c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3"/>
      <c r="AI352" s="22"/>
      <c r="AJ352" s="22"/>
      <c r="AK352" s="22"/>
      <c r="AL352" s="22"/>
      <c r="AM352" s="22"/>
      <c r="AN352" s="22"/>
      <c r="AO352" s="24"/>
    </row>
    <row r="353" spans="1:41" ht="36.75" customHeight="1" x14ac:dyDescent="0.55000000000000004">
      <c r="A353" s="27">
        <v>346</v>
      </c>
      <c r="B353" s="22"/>
      <c r="C353" s="28"/>
      <c r="D353" s="28"/>
      <c r="E353" s="28"/>
      <c r="F353" s="22"/>
      <c r="G353" s="22"/>
      <c r="H353" s="22"/>
      <c r="I353" s="22"/>
      <c r="J353" s="22"/>
      <c r="K353" s="22"/>
      <c r="L353" s="22"/>
      <c r="M353" s="26" t="str">
        <f t="shared" si="10"/>
        <v>ไม่พร้อม</v>
      </c>
      <c r="N353" s="22"/>
      <c r="O353" s="22"/>
      <c r="P353" s="22"/>
      <c r="Q353" s="26" t="str">
        <f t="shared" si="11"/>
        <v>ไม่ผ่าน</v>
      </c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3"/>
      <c r="AI353" s="22"/>
      <c r="AJ353" s="22"/>
      <c r="AK353" s="22"/>
      <c r="AL353" s="22"/>
      <c r="AM353" s="22"/>
      <c r="AN353" s="22"/>
      <c r="AO353" s="24"/>
    </row>
    <row r="354" spans="1:41" ht="36.75" customHeight="1" x14ac:dyDescent="0.55000000000000004">
      <c r="A354" s="27">
        <v>347</v>
      </c>
      <c r="B354" s="22"/>
      <c r="C354" s="28"/>
      <c r="D354" s="28"/>
      <c r="E354" s="28"/>
      <c r="F354" s="22"/>
      <c r="G354" s="22"/>
      <c r="H354" s="22"/>
      <c r="I354" s="22"/>
      <c r="J354" s="22"/>
      <c r="K354" s="22"/>
      <c r="L354" s="22"/>
      <c r="M354" s="26" t="str">
        <f t="shared" si="10"/>
        <v>ไม่พร้อม</v>
      </c>
      <c r="N354" s="22"/>
      <c r="O354" s="22"/>
      <c r="P354" s="22"/>
      <c r="Q354" s="26" t="str">
        <f t="shared" si="11"/>
        <v>ไม่ผ่าน</v>
      </c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3"/>
      <c r="AI354" s="22"/>
      <c r="AJ354" s="22"/>
      <c r="AK354" s="22"/>
      <c r="AL354" s="22"/>
      <c r="AM354" s="22"/>
      <c r="AN354" s="22"/>
      <c r="AO354" s="24"/>
    </row>
    <row r="355" spans="1:41" ht="36.75" customHeight="1" x14ac:dyDescent="0.55000000000000004">
      <c r="A355" s="27">
        <v>348</v>
      </c>
      <c r="B355" s="22"/>
      <c r="C355" s="28"/>
      <c r="D355" s="28"/>
      <c r="E355" s="28"/>
      <c r="F355" s="22"/>
      <c r="G355" s="22"/>
      <c r="H355" s="22"/>
      <c r="I355" s="22"/>
      <c r="J355" s="22"/>
      <c r="K355" s="22"/>
      <c r="L355" s="22"/>
      <c r="M355" s="26" t="str">
        <f t="shared" si="10"/>
        <v>ไม่พร้อม</v>
      </c>
      <c r="N355" s="22"/>
      <c r="O355" s="22"/>
      <c r="P355" s="22"/>
      <c r="Q355" s="26" t="str">
        <f t="shared" si="11"/>
        <v>ไม่ผ่าน</v>
      </c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3"/>
      <c r="AI355" s="22"/>
      <c r="AJ355" s="22"/>
      <c r="AK355" s="22"/>
      <c r="AL355" s="22"/>
      <c r="AM355" s="22"/>
      <c r="AN355" s="22"/>
      <c r="AO355" s="24"/>
    </row>
    <row r="356" spans="1:41" ht="36.75" customHeight="1" x14ac:dyDescent="0.55000000000000004">
      <c r="A356" s="27">
        <v>349</v>
      </c>
      <c r="B356" s="22"/>
      <c r="C356" s="28"/>
      <c r="D356" s="28"/>
      <c r="E356" s="28"/>
      <c r="F356" s="22"/>
      <c r="G356" s="22"/>
      <c r="H356" s="22"/>
      <c r="I356" s="22"/>
      <c r="J356" s="22"/>
      <c r="K356" s="22"/>
      <c r="L356" s="22"/>
      <c r="M356" s="26" t="str">
        <f t="shared" si="10"/>
        <v>ไม่พร้อม</v>
      </c>
      <c r="N356" s="22"/>
      <c r="O356" s="22"/>
      <c r="P356" s="22"/>
      <c r="Q356" s="26" t="str">
        <f t="shared" si="11"/>
        <v>ไม่ผ่าน</v>
      </c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3"/>
      <c r="AI356" s="22"/>
      <c r="AJ356" s="22"/>
      <c r="AK356" s="22"/>
      <c r="AL356" s="22"/>
      <c r="AM356" s="22"/>
      <c r="AN356" s="22"/>
      <c r="AO356" s="24"/>
    </row>
    <row r="357" spans="1:41" ht="36.75" customHeight="1" x14ac:dyDescent="0.55000000000000004">
      <c r="A357" s="27">
        <v>350</v>
      </c>
      <c r="B357" s="22"/>
      <c r="C357" s="28"/>
      <c r="D357" s="28"/>
      <c r="E357" s="28"/>
      <c r="F357" s="22"/>
      <c r="G357" s="22"/>
      <c r="H357" s="22"/>
      <c r="I357" s="22"/>
      <c r="J357" s="22"/>
      <c r="K357" s="22"/>
      <c r="L357" s="22"/>
      <c r="M357" s="26" t="str">
        <f t="shared" si="10"/>
        <v>ไม่พร้อม</v>
      </c>
      <c r="N357" s="22"/>
      <c r="O357" s="22"/>
      <c r="P357" s="22"/>
      <c r="Q357" s="26" t="str">
        <f t="shared" si="11"/>
        <v>ไม่ผ่าน</v>
      </c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3"/>
      <c r="AI357" s="22"/>
      <c r="AJ357" s="22"/>
      <c r="AK357" s="22"/>
      <c r="AL357" s="22"/>
      <c r="AM357" s="22"/>
      <c r="AN357" s="22"/>
      <c r="AO357" s="24"/>
    </row>
    <row r="358" spans="1:41" ht="36.75" customHeight="1" x14ac:dyDescent="0.55000000000000004">
      <c r="A358" s="27">
        <v>351</v>
      </c>
      <c r="B358" s="22"/>
      <c r="C358" s="28"/>
      <c r="D358" s="28"/>
      <c r="E358" s="28"/>
      <c r="F358" s="22"/>
      <c r="G358" s="22"/>
      <c r="H358" s="22"/>
      <c r="I358" s="22"/>
      <c r="J358" s="22"/>
      <c r="K358" s="22"/>
      <c r="L358" s="22"/>
      <c r="M358" s="26" t="str">
        <f t="shared" si="10"/>
        <v>ไม่พร้อม</v>
      </c>
      <c r="N358" s="22"/>
      <c r="O358" s="22"/>
      <c r="P358" s="22"/>
      <c r="Q358" s="26" t="str">
        <f t="shared" si="11"/>
        <v>ไม่ผ่าน</v>
      </c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3"/>
      <c r="AI358" s="22"/>
      <c r="AJ358" s="22"/>
      <c r="AK358" s="22"/>
      <c r="AL358" s="22"/>
      <c r="AM358" s="22"/>
      <c r="AN358" s="22"/>
      <c r="AO358" s="24"/>
    </row>
    <row r="359" spans="1:41" ht="36.75" customHeight="1" x14ac:dyDescent="0.55000000000000004">
      <c r="A359" s="27">
        <v>352</v>
      </c>
      <c r="B359" s="22"/>
      <c r="C359" s="28"/>
      <c r="D359" s="28"/>
      <c r="E359" s="28"/>
      <c r="F359" s="22"/>
      <c r="G359" s="22"/>
      <c r="H359" s="22"/>
      <c r="I359" s="22"/>
      <c r="J359" s="22"/>
      <c r="K359" s="22"/>
      <c r="L359" s="22"/>
      <c r="M359" s="26" t="str">
        <f t="shared" si="10"/>
        <v>ไม่พร้อม</v>
      </c>
      <c r="N359" s="22"/>
      <c r="O359" s="22"/>
      <c r="P359" s="22"/>
      <c r="Q359" s="26" t="str">
        <f t="shared" si="11"/>
        <v>ไม่ผ่าน</v>
      </c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3"/>
      <c r="AI359" s="22"/>
      <c r="AJ359" s="22"/>
      <c r="AK359" s="22"/>
      <c r="AL359" s="22"/>
      <c r="AM359" s="22"/>
      <c r="AN359" s="22"/>
      <c r="AO359" s="24"/>
    </row>
    <row r="360" spans="1:41" ht="36.75" customHeight="1" x14ac:dyDescent="0.55000000000000004">
      <c r="A360" s="27">
        <v>353</v>
      </c>
      <c r="B360" s="22"/>
      <c r="C360" s="28"/>
      <c r="D360" s="28"/>
      <c r="E360" s="28"/>
      <c r="F360" s="22"/>
      <c r="G360" s="22"/>
      <c r="H360" s="22"/>
      <c r="I360" s="22"/>
      <c r="J360" s="22"/>
      <c r="K360" s="22"/>
      <c r="L360" s="22"/>
      <c r="M360" s="26" t="str">
        <f t="shared" si="10"/>
        <v>ไม่พร้อม</v>
      </c>
      <c r="N360" s="22"/>
      <c r="O360" s="22"/>
      <c r="P360" s="22"/>
      <c r="Q360" s="26" t="str">
        <f t="shared" si="11"/>
        <v>ไม่ผ่าน</v>
      </c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3"/>
      <c r="AI360" s="22"/>
      <c r="AJ360" s="22"/>
      <c r="AK360" s="22"/>
      <c r="AL360" s="22"/>
      <c r="AM360" s="22"/>
      <c r="AN360" s="22"/>
      <c r="AO360" s="24"/>
    </row>
    <row r="361" spans="1:41" ht="36.75" customHeight="1" x14ac:dyDescent="0.55000000000000004">
      <c r="A361" s="27">
        <v>354</v>
      </c>
      <c r="B361" s="22"/>
      <c r="C361" s="28"/>
      <c r="D361" s="28"/>
      <c r="E361" s="28"/>
      <c r="F361" s="22"/>
      <c r="G361" s="22"/>
      <c r="H361" s="22"/>
      <c r="I361" s="22"/>
      <c r="J361" s="22"/>
      <c r="K361" s="22"/>
      <c r="L361" s="22"/>
      <c r="M361" s="26" t="str">
        <f t="shared" si="10"/>
        <v>ไม่พร้อม</v>
      </c>
      <c r="N361" s="22"/>
      <c r="O361" s="22"/>
      <c r="P361" s="22"/>
      <c r="Q361" s="26" t="str">
        <f t="shared" si="11"/>
        <v>ไม่ผ่าน</v>
      </c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3"/>
      <c r="AI361" s="22"/>
      <c r="AJ361" s="22"/>
      <c r="AK361" s="22"/>
      <c r="AL361" s="22"/>
      <c r="AM361" s="22"/>
      <c r="AN361" s="22"/>
      <c r="AO361" s="24"/>
    </row>
    <row r="362" spans="1:41" ht="36.75" customHeight="1" x14ac:dyDescent="0.55000000000000004">
      <c r="A362" s="27">
        <v>355</v>
      </c>
      <c r="B362" s="22"/>
      <c r="C362" s="28"/>
      <c r="D362" s="28"/>
      <c r="E362" s="28"/>
      <c r="F362" s="22"/>
      <c r="G362" s="22"/>
      <c r="H362" s="22"/>
      <c r="I362" s="22"/>
      <c r="J362" s="22"/>
      <c r="K362" s="22"/>
      <c r="L362" s="22"/>
      <c r="M362" s="26" t="str">
        <f t="shared" si="10"/>
        <v>ไม่พร้อม</v>
      </c>
      <c r="N362" s="22"/>
      <c r="O362" s="22"/>
      <c r="P362" s="22"/>
      <c r="Q362" s="26" t="str">
        <f t="shared" si="11"/>
        <v>ไม่ผ่าน</v>
      </c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3"/>
      <c r="AI362" s="22"/>
      <c r="AJ362" s="22"/>
      <c r="AK362" s="22"/>
      <c r="AL362" s="22"/>
      <c r="AM362" s="22"/>
      <c r="AN362" s="22"/>
      <c r="AO362" s="24"/>
    </row>
    <row r="363" spans="1:41" ht="36.75" customHeight="1" x14ac:dyDescent="0.55000000000000004">
      <c r="A363" s="27">
        <v>356</v>
      </c>
      <c r="B363" s="22"/>
      <c r="C363" s="28"/>
      <c r="D363" s="28"/>
      <c r="E363" s="28"/>
      <c r="F363" s="22"/>
      <c r="G363" s="22"/>
      <c r="H363" s="22"/>
      <c r="I363" s="22"/>
      <c r="J363" s="22"/>
      <c r="K363" s="22"/>
      <c r="L363" s="22"/>
      <c r="M363" s="26" t="str">
        <f t="shared" si="10"/>
        <v>ไม่พร้อม</v>
      </c>
      <c r="N363" s="22"/>
      <c r="O363" s="22"/>
      <c r="P363" s="22"/>
      <c r="Q363" s="26" t="str">
        <f t="shared" si="11"/>
        <v>ไม่ผ่าน</v>
      </c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3"/>
      <c r="AI363" s="22"/>
      <c r="AJ363" s="22"/>
      <c r="AK363" s="22"/>
      <c r="AL363" s="22"/>
      <c r="AM363" s="22"/>
      <c r="AN363" s="22"/>
      <c r="AO363" s="24"/>
    </row>
    <row r="364" spans="1:41" ht="36.75" customHeight="1" x14ac:dyDescent="0.55000000000000004">
      <c r="A364" s="27">
        <v>357</v>
      </c>
      <c r="B364" s="22"/>
      <c r="C364" s="28"/>
      <c r="D364" s="28"/>
      <c r="E364" s="28"/>
      <c r="F364" s="22"/>
      <c r="G364" s="22"/>
      <c r="H364" s="22"/>
      <c r="I364" s="22"/>
      <c r="J364" s="22"/>
      <c r="K364" s="22"/>
      <c r="L364" s="22"/>
      <c r="M364" s="26" t="str">
        <f t="shared" si="10"/>
        <v>ไม่พร้อม</v>
      </c>
      <c r="N364" s="22"/>
      <c r="O364" s="22"/>
      <c r="P364" s="22"/>
      <c r="Q364" s="26" t="str">
        <f t="shared" si="11"/>
        <v>ไม่ผ่าน</v>
      </c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3"/>
      <c r="AI364" s="22"/>
      <c r="AJ364" s="22"/>
      <c r="AK364" s="22"/>
      <c r="AL364" s="22"/>
      <c r="AM364" s="22"/>
      <c r="AN364" s="22"/>
      <c r="AO364" s="24"/>
    </row>
    <row r="365" spans="1:41" ht="36.75" customHeight="1" x14ac:dyDescent="0.55000000000000004">
      <c r="A365" s="27">
        <v>358</v>
      </c>
      <c r="B365" s="22"/>
      <c r="C365" s="28"/>
      <c r="D365" s="28"/>
      <c r="E365" s="28"/>
      <c r="F365" s="22"/>
      <c r="G365" s="22"/>
      <c r="H365" s="22"/>
      <c r="I365" s="22"/>
      <c r="J365" s="22"/>
      <c r="K365" s="22"/>
      <c r="L365" s="22"/>
      <c r="M365" s="26" t="str">
        <f t="shared" si="10"/>
        <v>ไม่พร้อม</v>
      </c>
      <c r="N365" s="22"/>
      <c r="O365" s="22"/>
      <c r="P365" s="22"/>
      <c r="Q365" s="26" t="str">
        <f t="shared" si="11"/>
        <v>ไม่ผ่าน</v>
      </c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3"/>
      <c r="AI365" s="22"/>
      <c r="AJ365" s="22"/>
      <c r="AK365" s="22"/>
      <c r="AL365" s="22"/>
      <c r="AM365" s="22"/>
      <c r="AN365" s="22"/>
      <c r="AO365" s="24"/>
    </row>
    <row r="366" spans="1:41" ht="36.75" customHeight="1" x14ac:dyDescent="0.55000000000000004">
      <c r="A366" s="27">
        <v>359</v>
      </c>
      <c r="B366" s="22"/>
      <c r="C366" s="28"/>
      <c r="D366" s="28"/>
      <c r="E366" s="28"/>
      <c r="F366" s="22"/>
      <c r="G366" s="22"/>
      <c r="H366" s="22"/>
      <c r="I366" s="22"/>
      <c r="J366" s="22"/>
      <c r="K366" s="22"/>
      <c r="L366" s="22"/>
      <c r="M366" s="26" t="str">
        <f t="shared" si="10"/>
        <v>ไม่พร้อม</v>
      </c>
      <c r="N366" s="22"/>
      <c r="O366" s="22"/>
      <c r="P366" s="22"/>
      <c r="Q366" s="26" t="str">
        <f t="shared" si="11"/>
        <v>ไม่ผ่าน</v>
      </c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3"/>
      <c r="AI366" s="22"/>
      <c r="AJ366" s="22"/>
      <c r="AK366" s="22"/>
      <c r="AL366" s="22"/>
      <c r="AM366" s="22"/>
      <c r="AN366" s="22"/>
      <c r="AO366" s="24"/>
    </row>
    <row r="367" spans="1:41" ht="36.75" customHeight="1" x14ac:dyDescent="0.55000000000000004">
      <c r="A367" s="27">
        <v>360</v>
      </c>
      <c r="B367" s="22"/>
      <c r="C367" s="28"/>
      <c r="D367" s="28"/>
      <c r="E367" s="28"/>
      <c r="F367" s="22"/>
      <c r="G367" s="22"/>
      <c r="H367" s="22"/>
      <c r="I367" s="22"/>
      <c r="J367" s="22"/>
      <c r="K367" s="22"/>
      <c r="L367" s="22"/>
      <c r="M367" s="26" t="str">
        <f t="shared" si="10"/>
        <v>ไม่พร้อม</v>
      </c>
      <c r="N367" s="22"/>
      <c r="O367" s="22"/>
      <c r="P367" s="22"/>
      <c r="Q367" s="26" t="str">
        <f t="shared" si="11"/>
        <v>ไม่ผ่าน</v>
      </c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3"/>
      <c r="AI367" s="22"/>
      <c r="AJ367" s="22"/>
      <c r="AK367" s="22"/>
      <c r="AL367" s="22"/>
      <c r="AM367" s="22"/>
      <c r="AN367" s="22"/>
      <c r="AO367" s="24"/>
    </row>
    <row r="368" spans="1:41" ht="36.75" customHeight="1" x14ac:dyDescent="0.55000000000000004">
      <c r="A368" s="27">
        <v>361</v>
      </c>
      <c r="B368" s="22"/>
      <c r="C368" s="28"/>
      <c r="D368" s="28"/>
      <c r="E368" s="28"/>
      <c r="F368" s="22"/>
      <c r="G368" s="22"/>
      <c r="H368" s="22"/>
      <c r="I368" s="22"/>
      <c r="J368" s="22"/>
      <c r="K368" s="22"/>
      <c r="L368" s="22"/>
      <c r="M368" s="26" t="str">
        <f t="shared" si="10"/>
        <v>ไม่พร้อม</v>
      </c>
      <c r="N368" s="22"/>
      <c r="O368" s="22"/>
      <c r="P368" s="22"/>
      <c r="Q368" s="26" t="str">
        <f t="shared" si="11"/>
        <v>ไม่ผ่าน</v>
      </c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3"/>
      <c r="AI368" s="22"/>
      <c r="AJ368" s="22"/>
      <c r="AK368" s="22"/>
      <c r="AL368" s="22"/>
      <c r="AM368" s="22"/>
      <c r="AN368" s="22"/>
      <c r="AO368" s="24"/>
    </row>
    <row r="369" spans="1:41" ht="36.75" customHeight="1" x14ac:dyDescent="0.55000000000000004">
      <c r="A369" s="27">
        <v>362</v>
      </c>
      <c r="B369" s="22"/>
      <c r="C369" s="28"/>
      <c r="D369" s="28"/>
      <c r="E369" s="28"/>
      <c r="F369" s="22"/>
      <c r="G369" s="22"/>
      <c r="H369" s="22"/>
      <c r="I369" s="22"/>
      <c r="J369" s="22"/>
      <c r="K369" s="22"/>
      <c r="L369" s="22"/>
      <c r="M369" s="26" t="str">
        <f t="shared" si="10"/>
        <v>ไม่พร้อม</v>
      </c>
      <c r="N369" s="22"/>
      <c r="O369" s="22"/>
      <c r="P369" s="22"/>
      <c r="Q369" s="26" t="str">
        <f t="shared" si="11"/>
        <v>ไม่ผ่าน</v>
      </c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3"/>
      <c r="AI369" s="22"/>
      <c r="AJ369" s="22"/>
      <c r="AK369" s="22"/>
      <c r="AL369" s="22"/>
      <c r="AM369" s="22"/>
      <c r="AN369" s="22"/>
      <c r="AO369" s="24"/>
    </row>
    <row r="370" spans="1:41" ht="36.75" customHeight="1" x14ac:dyDescent="0.55000000000000004">
      <c r="A370" s="27">
        <v>363</v>
      </c>
      <c r="B370" s="22"/>
      <c r="C370" s="28"/>
      <c r="D370" s="28"/>
      <c r="E370" s="28"/>
      <c r="F370" s="22"/>
      <c r="G370" s="22"/>
      <c r="H370" s="22"/>
      <c r="I370" s="22"/>
      <c r="J370" s="22"/>
      <c r="K370" s="22"/>
      <c r="L370" s="22"/>
      <c r="M370" s="26" t="str">
        <f t="shared" si="10"/>
        <v>ไม่พร้อม</v>
      </c>
      <c r="N370" s="22"/>
      <c r="O370" s="22"/>
      <c r="P370" s="22"/>
      <c r="Q370" s="26" t="str">
        <f t="shared" si="11"/>
        <v>ไม่ผ่าน</v>
      </c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3"/>
      <c r="AI370" s="22"/>
      <c r="AJ370" s="22"/>
      <c r="AK370" s="22"/>
      <c r="AL370" s="22"/>
      <c r="AM370" s="22"/>
      <c r="AN370" s="22"/>
      <c r="AO370" s="24"/>
    </row>
    <row r="371" spans="1:41" ht="36.75" customHeight="1" x14ac:dyDescent="0.55000000000000004">
      <c r="A371" s="27">
        <v>364</v>
      </c>
      <c r="B371" s="22"/>
      <c r="C371" s="28"/>
      <c r="D371" s="28"/>
      <c r="E371" s="28"/>
      <c r="F371" s="22"/>
      <c r="G371" s="22"/>
      <c r="H371" s="22"/>
      <c r="I371" s="22"/>
      <c r="J371" s="22"/>
      <c r="K371" s="22"/>
      <c r="L371" s="22"/>
      <c r="M371" s="26" t="str">
        <f t="shared" si="10"/>
        <v>ไม่พร้อม</v>
      </c>
      <c r="N371" s="22"/>
      <c r="O371" s="22"/>
      <c r="P371" s="22"/>
      <c r="Q371" s="26" t="str">
        <f t="shared" si="11"/>
        <v>ไม่ผ่าน</v>
      </c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3"/>
      <c r="AI371" s="22"/>
      <c r="AJ371" s="22"/>
      <c r="AK371" s="22"/>
      <c r="AL371" s="22"/>
      <c r="AM371" s="22"/>
      <c r="AN371" s="22"/>
      <c r="AO371" s="24"/>
    </row>
    <row r="372" spans="1:41" ht="36.75" customHeight="1" x14ac:dyDescent="0.55000000000000004">
      <c r="A372" s="27">
        <v>365</v>
      </c>
      <c r="B372" s="22"/>
      <c r="C372" s="28"/>
      <c r="D372" s="28"/>
      <c r="E372" s="28"/>
      <c r="F372" s="22"/>
      <c r="G372" s="22"/>
      <c r="H372" s="22"/>
      <c r="I372" s="22"/>
      <c r="J372" s="22"/>
      <c r="K372" s="22"/>
      <c r="L372" s="22"/>
      <c r="M372" s="26" t="str">
        <f t="shared" si="10"/>
        <v>ไม่พร้อม</v>
      </c>
      <c r="N372" s="22"/>
      <c r="O372" s="22"/>
      <c r="P372" s="22"/>
      <c r="Q372" s="26" t="str">
        <f t="shared" si="11"/>
        <v>ไม่ผ่าน</v>
      </c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3"/>
      <c r="AI372" s="22"/>
      <c r="AJ372" s="22"/>
      <c r="AK372" s="22"/>
      <c r="AL372" s="22"/>
      <c r="AM372" s="22"/>
      <c r="AN372" s="22"/>
      <c r="AO372" s="24"/>
    </row>
    <row r="373" spans="1:41" ht="36.75" customHeight="1" x14ac:dyDescent="0.55000000000000004">
      <c r="A373" s="27">
        <v>366</v>
      </c>
      <c r="B373" s="22"/>
      <c r="C373" s="28"/>
      <c r="D373" s="28"/>
      <c r="E373" s="28"/>
      <c r="F373" s="22"/>
      <c r="G373" s="22"/>
      <c r="H373" s="22"/>
      <c r="I373" s="22"/>
      <c r="J373" s="22"/>
      <c r="K373" s="22"/>
      <c r="L373" s="22"/>
      <c r="M373" s="26" t="str">
        <f t="shared" si="10"/>
        <v>ไม่พร้อม</v>
      </c>
      <c r="N373" s="22"/>
      <c r="O373" s="22"/>
      <c r="P373" s="22"/>
      <c r="Q373" s="26" t="str">
        <f t="shared" si="11"/>
        <v>ไม่ผ่าน</v>
      </c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3"/>
      <c r="AI373" s="22"/>
      <c r="AJ373" s="22"/>
      <c r="AK373" s="22"/>
      <c r="AL373" s="22"/>
      <c r="AM373" s="22"/>
      <c r="AN373" s="22"/>
      <c r="AO373" s="24"/>
    </row>
    <row r="374" spans="1:41" ht="36.75" customHeight="1" x14ac:dyDescent="0.55000000000000004">
      <c r="A374" s="27">
        <v>367</v>
      </c>
      <c r="B374" s="22"/>
      <c r="C374" s="28"/>
      <c r="D374" s="28"/>
      <c r="E374" s="28"/>
      <c r="F374" s="22"/>
      <c r="G374" s="22"/>
      <c r="H374" s="22"/>
      <c r="I374" s="22"/>
      <c r="J374" s="22"/>
      <c r="K374" s="22"/>
      <c r="L374" s="22"/>
      <c r="M374" s="26" t="str">
        <f t="shared" si="10"/>
        <v>ไม่พร้อม</v>
      </c>
      <c r="N374" s="22"/>
      <c r="O374" s="22"/>
      <c r="P374" s="22"/>
      <c r="Q374" s="26" t="str">
        <f t="shared" si="11"/>
        <v>ไม่ผ่าน</v>
      </c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3"/>
      <c r="AI374" s="22"/>
      <c r="AJ374" s="22"/>
      <c r="AK374" s="22"/>
      <c r="AL374" s="22"/>
      <c r="AM374" s="22"/>
      <c r="AN374" s="22"/>
      <c r="AO374" s="24"/>
    </row>
    <row r="375" spans="1:41" ht="36.75" customHeight="1" x14ac:dyDescent="0.55000000000000004">
      <c r="A375" s="27">
        <v>368</v>
      </c>
      <c r="B375" s="22"/>
      <c r="C375" s="28"/>
      <c r="D375" s="28"/>
      <c r="E375" s="28"/>
      <c r="F375" s="22"/>
      <c r="G375" s="22"/>
      <c r="H375" s="22"/>
      <c r="I375" s="22"/>
      <c r="J375" s="22"/>
      <c r="K375" s="22"/>
      <c r="L375" s="22"/>
      <c r="M375" s="26" t="str">
        <f t="shared" si="10"/>
        <v>ไม่พร้อม</v>
      </c>
      <c r="N375" s="22"/>
      <c r="O375" s="22"/>
      <c r="P375" s="22"/>
      <c r="Q375" s="26" t="str">
        <f t="shared" si="11"/>
        <v>ไม่ผ่าน</v>
      </c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3"/>
      <c r="AI375" s="22"/>
      <c r="AJ375" s="22"/>
      <c r="AK375" s="22"/>
      <c r="AL375" s="22"/>
      <c r="AM375" s="22"/>
      <c r="AN375" s="22"/>
      <c r="AO375" s="24"/>
    </row>
    <row r="376" spans="1:41" ht="36.75" customHeight="1" x14ac:dyDescent="0.55000000000000004">
      <c r="A376" s="27">
        <v>369</v>
      </c>
      <c r="B376" s="22"/>
      <c r="C376" s="28"/>
      <c r="D376" s="28"/>
      <c r="E376" s="28"/>
      <c r="F376" s="22"/>
      <c r="G376" s="22"/>
      <c r="H376" s="22"/>
      <c r="I376" s="22"/>
      <c r="J376" s="22"/>
      <c r="K376" s="22"/>
      <c r="L376" s="22"/>
      <c r="M376" s="26" t="str">
        <f t="shared" si="10"/>
        <v>ไม่พร้อม</v>
      </c>
      <c r="N376" s="22"/>
      <c r="O376" s="22"/>
      <c r="P376" s="22"/>
      <c r="Q376" s="26" t="str">
        <f t="shared" si="11"/>
        <v>ไม่ผ่าน</v>
      </c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3"/>
      <c r="AI376" s="22"/>
      <c r="AJ376" s="22"/>
      <c r="AK376" s="22"/>
      <c r="AL376" s="22"/>
      <c r="AM376" s="22"/>
      <c r="AN376" s="22"/>
      <c r="AO376" s="24"/>
    </row>
    <row r="377" spans="1:41" ht="36.75" customHeight="1" x14ac:dyDescent="0.55000000000000004">
      <c r="A377" s="27">
        <v>370</v>
      </c>
      <c r="B377" s="22"/>
      <c r="C377" s="28"/>
      <c r="D377" s="28"/>
      <c r="E377" s="28"/>
      <c r="F377" s="22"/>
      <c r="G377" s="22"/>
      <c r="H377" s="22"/>
      <c r="I377" s="22"/>
      <c r="J377" s="22"/>
      <c r="K377" s="22"/>
      <c r="L377" s="22"/>
      <c r="M377" s="26" t="str">
        <f t="shared" si="10"/>
        <v>ไม่พร้อม</v>
      </c>
      <c r="N377" s="22"/>
      <c r="O377" s="22"/>
      <c r="P377" s="22"/>
      <c r="Q377" s="26" t="str">
        <f t="shared" si="11"/>
        <v>ไม่ผ่าน</v>
      </c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3"/>
      <c r="AI377" s="22"/>
      <c r="AJ377" s="22"/>
      <c r="AK377" s="22"/>
      <c r="AL377" s="22"/>
      <c r="AM377" s="22"/>
      <c r="AN377" s="22"/>
      <c r="AO377" s="24"/>
    </row>
    <row r="378" spans="1:41" ht="36.75" customHeight="1" x14ac:dyDescent="0.55000000000000004">
      <c r="A378" s="27">
        <v>371</v>
      </c>
      <c r="B378" s="22"/>
      <c r="C378" s="28"/>
      <c r="D378" s="28"/>
      <c r="E378" s="28"/>
      <c r="F378" s="22"/>
      <c r="G378" s="22"/>
      <c r="H378" s="22"/>
      <c r="I378" s="22"/>
      <c r="J378" s="22"/>
      <c r="K378" s="22"/>
      <c r="L378" s="22"/>
      <c r="M378" s="26" t="str">
        <f t="shared" si="10"/>
        <v>ไม่พร้อม</v>
      </c>
      <c r="N378" s="22"/>
      <c r="O378" s="22"/>
      <c r="P378" s="22"/>
      <c r="Q378" s="26" t="str">
        <f t="shared" si="11"/>
        <v>ไม่ผ่าน</v>
      </c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3"/>
      <c r="AI378" s="22"/>
      <c r="AJ378" s="22"/>
      <c r="AK378" s="22"/>
      <c r="AL378" s="22"/>
      <c r="AM378" s="22"/>
      <c r="AN378" s="22"/>
      <c r="AO378" s="24"/>
    </row>
    <row r="379" spans="1:41" ht="36.75" customHeight="1" x14ac:dyDescent="0.55000000000000004">
      <c r="A379" s="27">
        <v>372</v>
      </c>
      <c r="B379" s="22"/>
      <c r="C379" s="28"/>
      <c r="D379" s="28"/>
      <c r="E379" s="28"/>
      <c r="F379" s="22"/>
      <c r="G379" s="22"/>
      <c r="H379" s="22"/>
      <c r="I379" s="22"/>
      <c r="J379" s="22"/>
      <c r="K379" s="22"/>
      <c r="L379" s="22"/>
      <c r="M379" s="26" t="str">
        <f t="shared" si="10"/>
        <v>ไม่พร้อม</v>
      </c>
      <c r="N379" s="22"/>
      <c r="O379" s="22"/>
      <c r="P379" s="22"/>
      <c r="Q379" s="26" t="str">
        <f t="shared" si="11"/>
        <v>ไม่ผ่าน</v>
      </c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3"/>
      <c r="AI379" s="22"/>
      <c r="AJ379" s="22"/>
      <c r="AK379" s="22"/>
      <c r="AL379" s="22"/>
      <c r="AM379" s="22"/>
      <c r="AN379" s="22"/>
      <c r="AO379" s="24"/>
    </row>
    <row r="380" spans="1:41" ht="36.75" customHeight="1" x14ac:dyDescent="0.55000000000000004">
      <c r="A380" s="27">
        <v>373</v>
      </c>
      <c r="B380" s="22"/>
      <c r="C380" s="28"/>
      <c r="D380" s="28"/>
      <c r="E380" s="28"/>
      <c r="F380" s="22"/>
      <c r="G380" s="22"/>
      <c r="H380" s="22"/>
      <c r="I380" s="22"/>
      <c r="J380" s="22"/>
      <c r="K380" s="22"/>
      <c r="L380" s="22"/>
      <c r="M380" s="26" t="str">
        <f t="shared" si="10"/>
        <v>ไม่พร้อม</v>
      </c>
      <c r="N380" s="22"/>
      <c r="O380" s="22"/>
      <c r="P380" s="22"/>
      <c r="Q380" s="26" t="str">
        <f t="shared" si="11"/>
        <v>ไม่ผ่าน</v>
      </c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3"/>
      <c r="AI380" s="22"/>
      <c r="AJ380" s="22"/>
      <c r="AK380" s="22"/>
      <c r="AL380" s="22"/>
      <c r="AM380" s="22"/>
      <c r="AN380" s="22"/>
      <c r="AO380" s="24"/>
    </row>
    <row r="381" spans="1:41" ht="36.75" customHeight="1" x14ac:dyDescent="0.55000000000000004">
      <c r="A381" s="27">
        <v>374</v>
      </c>
      <c r="B381" s="22"/>
      <c r="C381" s="28"/>
      <c r="D381" s="28"/>
      <c r="E381" s="28"/>
      <c r="F381" s="22"/>
      <c r="G381" s="22"/>
      <c r="H381" s="22"/>
      <c r="I381" s="22"/>
      <c r="J381" s="22"/>
      <c r="K381" s="22"/>
      <c r="L381" s="22"/>
      <c r="M381" s="26" t="str">
        <f t="shared" si="10"/>
        <v>ไม่พร้อม</v>
      </c>
      <c r="N381" s="22"/>
      <c r="O381" s="22"/>
      <c r="P381" s="22"/>
      <c r="Q381" s="26" t="str">
        <f t="shared" si="11"/>
        <v>ไม่ผ่าน</v>
      </c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3"/>
      <c r="AI381" s="22"/>
      <c r="AJ381" s="22"/>
      <c r="AK381" s="22"/>
      <c r="AL381" s="22"/>
      <c r="AM381" s="22"/>
      <c r="AN381" s="22"/>
      <c r="AO381" s="24"/>
    </row>
    <row r="382" spans="1:41" ht="36.75" customHeight="1" x14ac:dyDescent="0.55000000000000004">
      <c r="A382" s="27">
        <v>375</v>
      </c>
      <c r="B382" s="22"/>
      <c r="C382" s="28"/>
      <c r="D382" s="28"/>
      <c r="E382" s="28"/>
      <c r="F382" s="22"/>
      <c r="G382" s="22"/>
      <c r="H382" s="22"/>
      <c r="I382" s="22"/>
      <c r="J382" s="22"/>
      <c r="K382" s="22"/>
      <c r="L382" s="22"/>
      <c r="M382" s="26" t="str">
        <f t="shared" si="10"/>
        <v>ไม่พร้อม</v>
      </c>
      <c r="N382" s="22"/>
      <c r="O382" s="22"/>
      <c r="P382" s="22"/>
      <c r="Q382" s="26" t="str">
        <f t="shared" si="11"/>
        <v>ไม่ผ่าน</v>
      </c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3"/>
      <c r="AI382" s="22"/>
      <c r="AJ382" s="22"/>
      <c r="AK382" s="22"/>
      <c r="AL382" s="22"/>
      <c r="AM382" s="22"/>
      <c r="AN382" s="22"/>
      <c r="AO382" s="24"/>
    </row>
    <row r="383" spans="1:41" ht="36.75" customHeight="1" x14ac:dyDescent="0.55000000000000004">
      <c r="A383" s="27">
        <v>376</v>
      </c>
      <c r="B383" s="22"/>
      <c r="C383" s="28"/>
      <c r="D383" s="28"/>
      <c r="E383" s="28"/>
      <c r="F383" s="22"/>
      <c r="G383" s="22"/>
      <c r="H383" s="22"/>
      <c r="I383" s="22"/>
      <c r="J383" s="22"/>
      <c r="K383" s="22"/>
      <c r="L383" s="22"/>
      <c r="M383" s="26" t="str">
        <f t="shared" si="10"/>
        <v>ไม่พร้อม</v>
      </c>
      <c r="N383" s="22"/>
      <c r="O383" s="22"/>
      <c r="P383" s="22"/>
      <c r="Q383" s="26" t="str">
        <f t="shared" si="11"/>
        <v>ไม่ผ่าน</v>
      </c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3"/>
      <c r="AI383" s="22"/>
      <c r="AJ383" s="22"/>
      <c r="AK383" s="22"/>
      <c r="AL383" s="22"/>
      <c r="AM383" s="22"/>
      <c r="AN383" s="22"/>
      <c r="AO383" s="24"/>
    </row>
    <row r="384" spans="1:41" ht="36.75" customHeight="1" x14ac:dyDescent="0.55000000000000004">
      <c r="A384" s="27">
        <v>377</v>
      </c>
      <c r="B384" s="22"/>
      <c r="C384" s="28"/>
      <c r="D384" s="28"/>
      <c r="E384" s="28"/>
      <c r="F384" s="22"/>
      <c r="G384" s="22"/>
      <c r="H384" s="22"/>
      <c r="I384" s="22"/>
      <c r="J384" s="22"/>
      <c r="K384" s="22"/>
      <c r="L384" s="22"/>
      <c r="M384" s="26" t="str">
        <f t="shared" si="10"/>
        <v>ไม่พร้อม</v>
      </c>
      <c r="N384" s="22"/>
      <c r="O384" s="22"/>
      <c r="P384" s="22"/>
      <c r="Q384" s="26" t="str">
        <f t="shared" si="11"/>
        <v>ไม่ผ่าน</v>
      </c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3"/>
      <c r="AI384" s="22"/>
      <c r="AJ384" s="22"/>
      <c r="AK384" s="22"/>
      <c r="AL384" s="22"/>
      <c r="AM384" s="22"/>
      <c r="AN384" s="22"/>
      <c r="AO384" s="24"/>
    </row>
    <row r="385" spans="1:41" ht="36.75" customHeight="1" x14ac:dyDescent="0.55000000000000004">
      <c r="A385" s="27">
        <v>378</v>
      </c>
      <c r="B385" s="22"/>
      <c r="C385" s="28"/>
      <c r="D385" s="28"/>
      <c r="E385" s="28"/>
      <c r="F385" s="22"/>
      <c r="G385" s="22"/>
      <c r="H385" s="22"/>
      <c r="I385" s="22"/>
      <c r="J385" s="22"/>
      <c r="K385" s="22"/>
      <c r="L385" s="22"/>
      <c r="M385" s="26" t="str">
        <f t="shared" si="10"/>
        <v>ไม่พร้อม</v>
      </c>
      <c r="N385" s="22"/>
      <c r="O385" s="22"/>
      <c r="P385" s="22"/>
      <c r="Q385" s="26" t="str">
        <f t="shared" si="11"/>
        <v>ไม่ผ่าน</v>
      </c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3"/>
      <c r="AI385" s="22"/>
      <c r="AJ385" s="22"/>
      <c r="AK385" s="22"/>
      <c r="AL385" s="22"/>
      <c r="AM385" s="22"/>
      <c r="AN385" s="22"/>
      <c r="AO385" s="24"/>
    </row>
    <row r="386" spans="1:41" ht="36.75" customHeight="1" x14ac:dyDescent="0.55000000000000004">
      <c r="A386" s="27">
        <v>379</v>
      </c>
      <c r="B386" s="22"/>
      <c r="C386" s="28"/>
      <c r="D386" s="28"/>
      <c r="E386" s="28"/>
      <c r="F386" s="22"/>
      <c r="G386" s="22"/>
      <c r="H386" s="22"/>
      <c r="I386" s="22"/>
      <c r="J386" s="22"/>
      <c r="K386" s="22"/>
      <c r="L386" s="22"/>
      <c r="M386" s="26" t="str">
        <f t="shared" si="10"/>
        <v>ไม่พร้อม</v>
      </c>
      <c r="N386" s="22"/>
      <c r="O386" s="22"/>
      <c r="P386" s="22"/>
      <c r="Q386" s="26" t="str">
        <f t="shared" si="11"/>
        <v>ไม่ผ่าน</v>
      </c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3"/>
      <c r="AI386" s="22"/>
      <c r="AJ386" s="22"/>
      <c r="AK386" s="22"/>
      <c r="AL386" s="22"/>
      <c r="AM386" s="22"/>
      <c r="AN386" s="22"/>
      <c r="AO386" s="24"/>
    </row>
    <row r="387" spans="1:41" ht="36.75" customHeight="1" x14ac:dyDescent="0.55000000000000004">
      <c r="A387" s="27">
        <v>380</v>
      </c>
      <c r="B387" s="22"/>
      <c r="C387" s="28"/>
      <c r="D387" s="28"/>
      <c r="E387" s="28"/>
      <c r="F387" s="22"/>
      <c r="G387" s="22"/>
      <c r="H387" s="22"/>
      <c r="I387" s="22"/>
      <c r="J387" s="22"/>
      <c r="K387" s="22"/>
      <c r="L387" s="22"/>
      <c r="M387" s="26" t="str">
        <f t="shared" si="10"/>
        <v>ไม่พร้อม</v>
      </c>
      <c r="N387" s="22"/>
      <c r="O387" s="22"/>
      <c r="P387" s="22"/>
      <c r="Q387" s="26" t="str">
        <f t="shared" si="11"/>
        <v>ไม่ผ่าน</v>
      </c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3"/>
      <c r="AI387" s="22"/>
      <c r="AJ387" s="22"/>
      <c r="AK387" s="22"/>
      <c r="AL387" s="22"/>
      <c r="AM387" s="22"/>
      <c r="AN387" s="22"/>
      <c r="AO387" s="24"/>
    </row>
    <row r="388" spans="1:41" ht="36.75" customHeight="1" x14ac:dyDescent="0.55000000000000004">
      <c r="A388" s="27">
        <v>381</v>
      </c>
      <c r="B388" s="22"/>
      <c r="C388" s="28"/>
      <c r="D388" s="28"/>
      <c r="E388" s="28"/>
      <c r="F388" s="22"/>
      <c r="G388" s="22"/>
      <c r="H388" s="22"/>
      <c r="I388" s="22"/>
      <c r="J388" s="22"/>
      <c r="K388" s="22"/>
      <c r="L388" s="22"/>
      <c r="M388" s="26" t="str">
        <f t="shared" si="10"/>
        <v>ไม่พร้อม</v>
      </c>
      <c r="N388" s="22"/>
      <c r="O388" s="22"/>
      <c r="P388" s="22"/>
      <c r="Q388" s="26" t="str">
        <f t="shared" si="11"/>
        <v>ไม่ผ่าน</v>
      </c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3"/>
      <c r="AI388" s="22"/>
      <c r="AJ388" s="22"/>
      <c r="AK388" s="22"/>
      <c r="AL388" s="22"/>
      <c r="AM388" s="22"/>
      <c r="AN388" s="22"/>
      <c r="AO388" s="24"/>
    </row>
    <row r="389" spans="1:41" ht="36.75" customHeight="1" x14ac:dyDescent="0.55000000000000004">
      <c r="A389" s="27">
        <v>382</v>
      </c>
      <c r="B389" s="22"/>
      <c r="C389" s="28"/>
      <c r="D389" s="28"/>
      <c r="E389" s="28"/>
      <c r="F389" s="22"/>
      <c r="G389" s="22"/>
      <c r="H389" s="22"/>
      <c r="I389" s="22"/>
      <c r="J389" s="22"/>
      <c r="K389" s="22"/>
      <c r="L389" s="22"/>
      <c r="M389" s="26" t="str">
        <f t="shared" si="10"/>
        <v>ไม่พร้อม</v>
      </c>
      <c r="N389" s="22"/>
      <c r="O389" s="22"/>
      <c r="P389" s="22"/>
      <c r="Q389" s="26" t="str">
        <f t="shared" si="11"/>
        <v>ไม่ผ่าน</v>
      </c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3"/>
      <c r="AI389" s="22"/>
      <c r="AJ389" s="22"/>
      <c r="AK389" s="22"/>
      <c r="AL389" s="22"/>
      <c r="AM389" s="22"/>
      <c r="AN389" s="22"/>
      <c r="AO389" s="24"/>
    </row>
    <row r="390" spans="1:41" ht="36.75" customHeight="1" x14ac:dyDescent="0.55000000000000004">
      <c r="A390" s="27">
        <v>383</v>
      </c>
      <c r="B390" s="22"/>
      <c r="C390" s="28"/>
      <c r="D390" s="28"/>
      <c r="E390" s="28"/>
      <c r="F390" s="22"/>
      <c r="G390" s="22"/>
      <c r="H390" s="22"/>
      <c r="I390" s="22"/>
      <c r="J390" s="22"/>
      <c r="K390" s="22"/>
      <c r="L390" s="22"/>
      <c r="M390" s="26" t="str">
        <f t="shared" si="10"/>
        <v>ไม่พร้อม</v>
      </c>
      <c r="N390" s="22"/>
      <c r="O390" s="22"/>
      <c r="P390" s="22"/>
      <c r="Q390" s="26" t="str">
        <f t="shared" si="11"/>
        <v>ไม่ผ่าน</v>
      </c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3"/>
      <c r="AI390" s="22"/>
      <c r="AJ390" s="22"/>
      <c r="AK390" s="22"/>
      <c r="AL390" s="22"/>
      <c r="AM390" s="22"/>
      <c r="AN390" s="22"/>
      <c r="AO390" s="24"/>
    </row>
    <row r="391" spans="1:41" ht="36.75" customHeight="1" x14ac:dyDescent="0.55000000000000004">
      <c r="A391" s="27">
        <v>384</v>
      </c>
      <c r="B391" s="22"/>
      <c r="C391" s="28"/>
      <c r="D391" s="28"/>
      <c r="E391" s="28"/>
      <c r="F391" s="22"/>
      <c r="G391" s="22"/>
      <c r="H391" s="22"/>
      <c r="I391" s="22"/>
      <c r="J391" s="22"/>
      <c r="K391" s="22"/>
      <c r="L391" s="22"/>
      <c r="M391" s="26" t="str">
        <f t="shared" si="10"/>
        <v>ไม่พร้อม</v>
      </c>
      <c r="N391" s="22"/>
      <c r="O391" s="22"/>
      <c r="P391" s="22"/>
      <c r="Q391" s="26" t="str">
        <f t="shared" si="11"/>
        <v>ไม่ผ่าน</v>
      </c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3"/>
      <c r="AI391" s="22"/>
      <c r="AJ391" s="22"/>
      <c r="AK391" s="22"/>
      <c r="AL391" s="22"/>
      <c r="AM391" s="22"/>
      <c r="AN391" s="22"/>
      <c r="AO391" s="24"/>
    </row>
    <row r="392" spans="1:41" ht="36.75" customHeight="1" x14ac:dyDescent="0.55000000000000004">
      <c r="A392" s="27">
        <v>385</v>
      </c>
      <c r="B392" s="22"/>
      <c r="C392" s="28"/>
      <c r="D392" s="28"/>
      <c r="E392" s="28"/>
      <c r="F392" s="22"/>
      <c r="G392" s="22"/>
      <c r="H392" s="22"/>
      <c r="I392" s="22"/>
      <c r="J392" s="22"/>
      <c r="K392" s="22"/>
      <c r="L392" s="22"/>
      <c r="M392" s="26" t="str">
        <f t="shared" si="10"/>
        <v>ไม่พร้อม</v>
      </c>
      <c r="N392" s="22"/>
      <c r="O392" s="22"/>
      <c r="P392" s="22"/>
      <c r="Q392" s="26" t="str">
        <f t="shared" si="11"/>
        <v>ไม่ผ่าน</v>
      </c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3"/>
      <c r="AI392" s="22"/>
      <c r="AJ392" s="22"/>
      <c r="AK392" s="22"/>
      <c r="AL392" s="22"/>
      <c r="AM392" s="22"/>
      <c r="AN392" s="22"/>
      <c r="AO392" s="24"/>
    </row>
    <row r="393" spans="1:41" ht="36.75" customHeight="1" x14ac:dyDescent="0.55000000000000004">
      <c r="A393" s="27">
        <v>386</v>
      </c>
      <c r="B393" s="22"/>
      <c r="C393" s="28"/>
      <c r="D393" s="28"/>
      <c r="E393" s="28"/>
      <c r="F393" s="22"/>
      <c r="G393" s="22"/>
      <c r="H393" s="22"/>
      <c r="I393" s="22"/>
      <c r="J393" s="22"/>
      <c r="K393" s="22"/>
      <c r="L393" s="22"/>
      <c r="M393" s="26" t="str">
        <f t="shared" ref="M393:M456" si="12">IF((SUM(F393:L393)=7),"พร้อม","ไม่พร้อม")</f>
        <v>ไม่พร้อม</v>
      </c>
      <c r="N393" s="22"/>
      <c r="O393" s="22"/>
      <c r="P393" s="22"/>
      <c r="Q393" s="26" t="str">
        <f t="shared" ref="Q393:Q456" si="13">IF((F393+G393+H393+I393+J393+K393+L393+N393+O393+P393)=10,"ผ่าน","ไม่ผ่าน")</f>
        <v>ไม่ผ่าน</v>
      </c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3"/>
      <c r="AI393" s="22"/>
      <c r="AJ393" s="22"/>
      <c r="AK393" s="22"/>
      <c r="AL393" s="22"/>
      <c r="AM393" s="22"/>
      <c r="AN393" s="22"/>
      <c r="AO393" s="24"/>
    </row>
    <row r="394" spans="1:41" ht="36.75" customHeight="1" x14ac:dyDescent="0.55000000000000004">
      <c r="A394" s="27">
        <v>387</v>
      </c>
      <c r="B394" s="22"/>
      <c r="C394" s="28"/>
      <c r="D394" s="28"/>
      <c r="E394" s="28"/>
      <c r="F394" s="22"/>
      <c r="G394" s="22"/>
      <c r="H394" s="22"/>
      <c r="I394" s="22"/>
      <c r="J394" s="22"/>
      <c r="K394" s="22"/>
      <c r="L394" s="22"/>
      <c r="M394" s="26" t="str">
        <f t="shared" si="12"/>
        <v>ไม่พร้อม</v>
      </c>
      <c r="N394" s="22"/>
      <c r="O394" s="22"/>
      <c r="P394" s="22"/>
      <c r="Q394" s="26" t="str">
        <f t="shared" si="13"/>
        <v>ไม่ผ่าน</v>
      </c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3"/>
      <c r="AI394" s="22"/>
      <c r="AJ394" s="22"/>
      <c r="AK394" s="22"/>
      <c r="AL394" s="22"/>
      <c r="AM394" s="22"/>
      <c r="AN394" s="22"/>
      <c r="AO394" s="24"/>
    </row>
    <row r="395" spans="1:41" ht="36.75" customHeight="1" x14ac:dyDescent="0.55000000000000004">
      <c r="A395" s="27">
        <v>388</v>
      </c>
      <c r="B395" s="22"/>
      <c r="C395" s="28"/>
      <c r="D395" s="28"/>
      <c r="E395" s="28"/>
      <c r="F395" s="22"/>
      <c r="G395" s="22"/>
      <c r="H395" s="22"/>
      <c r="I395" s="22"/>
      <c r="J395" s="22"/>
      <c r="K395" s="22"/>
      <c r="L395" s="22"/>
      <c r="M395" s="26" t="str">
        <f t="shared" si="12"/>
        <v>ไม่พร้อม</v>
      </c>
      <c r="N395" s="22"/>
      <c r="O395" s="22"/>
      <c r="P395" s="22"/>
      <c r="Q395" s="26" t="str">
        <f t="shared" si="13"/>
        <v>ไม่ผ่าน</v>
      </c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3"/>
      <c r="AI395" s="22"/>
      <c r="AJ395" s="22"/>
      <c r="AK395" s="22"/>
      <c r="AL395" s="22"/>
      <c r="AM395" s="22"/>
      <c r="AN395" s="22"/>
      <c r="AO395" s="24"/>
    </row>
    <row r="396" spans="1:41" ht="36.75" customHeight="1" x14ac:dyDescent="0.55000000000000004">
      <c r="A396" s="27">
        <v>389</v>
      </c>
      <c r="B396" s="22"/>
      <c r="C396" s="28"/>
      <c r="D396" s="28"/>
      <c r="E396" s="28"/>
      <c r="F396" s="22"/>
      <c r="G396" s="22"/>
      <c r="H396" s="22"/>
      <c r="I396" s="22"/>
      <c r="J396" s="22"/>
      <c r="K396" s="22"/>
      <c r="L396" s="22"/>
      <c r="M396" s="26" t="str">
        <f t="shared" si="12"/>
        <v>ไม่พร้อม</v>
      </c>
      <c r="N396" s="22"/>
      <c r="O396" s="22"/>
      <c r="P396" s="22"/>
      <c r="Q396" s="26" t="str">
        <f t="shared" si="13"/>
        <v>ไม่ผ่าน</v>
      </c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3"/>
      <c r="AI396" s="22"/>
      <c r="AJ396" s="22"/>
      <c r="AK396" s="22"/>
      <c r="AL396" s="22"/>
      <c r="AM396" s="22"/>
      <c r="AN396" s="22"/>
      <c r="AO396" s="24"/>
    </row>
    <row r="397" spans="1:41" ht="36.75" customHeight="1" x14ac:dyDescent="0.55000000000000004">
      <c r="A397" s="27">
        <v>390</v>
      </c>
      <c r="B397" s="22"/>
      <c r="C397" s="28"/>
      <c r="D397" s="28"/>
      <c r="E397" s="28"/>
      <c r="F397" s="22"/>
      <c r="G397" s="22"/>
      <c r="H397" s="22"/>
      <c r="I397" s="22"/>
      <c r="J397" s="22"/>
      <c r="K397" s="22"/>
      <c r="L397" s="22"/>
      <c r="M397" s="26" t="str">
        <f t="shared" si="12"/>
        <v>ไม่พร้อม</v>
      </c>
      <c r="N397" s="22"/>
      <c r="O397" s="22"/>
      <c r="P397" s="22"/>
      <c r="Q397" s="26" t="str">
        <f t="shared" si="13"/>
        <v>ไม่ผ่าน</v>
      </c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3"/>
      <c r="AI397" s="22"/>
      <c r="AJ397" s="22"/>
      <c r="AK397" s="22"/>
      <c r="AL397" s="22"/>
      <c r="AM397" s="22"/>
      <c r="AN397" s="22"/>
      <c r="AO397" s="24"/>
    </row>
    <row r="398" spans="1:41" ht="36.75" customHeight="1" x14ac:dyDescent="0.55000000000000004">
      <c r="A398" s="27">
        <v>391</v>
      </c>
      <c r="B398" s="22"/>
      <c r="C398" s="28"/>
      <c r="D398" s="28"/>
      <c r="E398" s="28"/>
      <c r="F398" s="22"/>
      <c r="G398" s="22"/>
      <c r="H398" s="22"/>
      <c r="I398" s="22"/>
      <c r="J398" s="22"/>
      <c r="K398" s="22"/>
      <c r="L398" s="22"/>
      <c r="M398" s="26" t="str">
        <f t="shared" si="12"/>
        <v>ไม่พร้อม</v>
      </c>
      <c r="N398" s="22"/>
      <c r="O398" s="22"/>
      <c r="P398" s="22"/>
      <c r="Q398" s="26" t="str">
        <f t="shared" si="13"/>
        <v>ไม่ผ่าน</v>
      </c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3"/>
      <c r="AI398" s="22"/>
      <c r="AJ398" s="22"/>
      <c r="AK398" s="22"/>
      <c r="AL398" s="22"/>
      <c r="AM398" s="22"/>
      <c r="AN398" s="22"/>
      <c r="AO398" s="24"/>
    </row>
    <row r="399" spans="1:41" ht="36.75" customHeight="1" x14ac:dyDescent="0.55000000000000004">
      <c r="A399" s="27">
        <v>392</v>
      </c>
      <c r="B399" s="22"/>
      <c r="C399" s="28"/>
      <c r="D399" s="28"/>
      <c r="E399" s="28"/>
      <c r="F399" s="22"/>
      <c r="G399" s="22"/>
      <c r="H399" s="22"/>
      <c r="I399" s="22"/>
      <c r="J399" s="22"/>
      <c r="K399" s="22"/>
      <c r="L399" s="22"/>
      <c r="M399" s="26" t="str">
        <f t="shared" si="12"/>
        <v>ไม่พร้อม</v>
      </c>
      <c r="N399" s="22"/>
      <c r="O399" s="22"/>
      <c r="P399" s="22"/>
      <c r="Q399" s="26" t="str">
        <f t="shared" si="13"/>
        <v>ไม่ผ่าน</v>
      </c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3"/>
      <c r="AI399" s="22"/>
      <c r="AJ399" s="22"/>
      <c r="AK399" s="22"/>
      <c r="AL399" s="22"/>
      <c r="AM399" s="22"/>
      <c r="AN399" s="22"/>
      <c r="AO399" s="24"/>
    </row>
    <row r="400" spans="1:41" ht="36.75" customHeight="1" x14ac:dyDescent="0.55000000000000004">
      <c r="A400" s="27">
        <v>393</v>
      </c>
      <c r="B400" s="22"/>
      <c r="C400" s="28"/>
      <c r="D400" s="28"/>
      <c r="E400" s="28"/>
      <c r="F400" s="22"/>
      <c r="G400" s="22"/>
      <c r="H400" s="22"/>
      <c r="I400" s="22"/>
      <c r="J400" s="22"/>
      <c r="K400" s="22"/>
      <c r="L400" s="22"/>
      <c r="M400" s="26" t="str">
        <f t="shared" si="12"/>
        <v>ไม่พร้อม</v>
      </c>
      <c r="N400" s="22"/>
      <c r="O400" s="22"/>
      <c r="P400" s="22"/>
      <c r="Q400" s="26" t="str">
        <f t="shared" si="13"/>
        <v>ไม่ผ่าน</v>
      </c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3"/>
      <c r="AI400" s="22"/>
      <c r="AJ400" s="22"/>
      <c r="AK400" s="22"/>
      <c r="AL400" s="22"/>
      <c r="AM400" s="22"/>
      <c r="AN400" s="22"/>
      <c r="AO400" s="24"/>
    </row>
    <row r="401" spans="1:41" ht="36.75" customHeight="1" x14ac:dyDescent="0.55000000000000004">
      <c r="A401" s="27">
        <v>394</v>
      </c>
      <c r="B401" s="22"/>
      <c r="C401" s="28"/>
      <c r="D401" s="28"/>
      <c r="E401" s="28"/>
      <c r="F401" s="22"/>
      <c r="G401" s="22"/>
      <c r="H401" s="22"/>
      <c r="I401" s="22"/>
      <c r="J401" s="22"/>
      <c r="K401" s="22"/>
      <c r="L401" s="22"/>
      <c r="M401" s="26" t="str">
        <f t="shared" si="12"/>
        <v>ไม่พร้อม</v>
      </c>
      <c r="N401" s="22"/>
      <c r="O401" s="22"/>
      <c r="P401" s="22"/>
      <c r="Q401" s="26" t="str">
        <f t="shared" si="13"/>
        <v>ไม่ผ่าน</v>
      </c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3"/>
      <c r="AI401" s="22"/>
      <c r="AJ401" s="22"/>
      <c r="AK401" s="22"/>
      <c r="AL401" s="22"/>
      <c r="AM401" s="22"/>
      <c r="AN401" s="22"/>
      <c r="AO401" s="24"/>
    </row>
    <row r="402" spans="1:41" ht="36.75" customHeight="1" x14ac:dyDescent="0.55000000000000004">
      <c r="A402" s="27">
        <v>395</v>
      </c>
      <c r="B402" s="22"/>
      <c r="C402" s="28"/>
      <c r="D402" s="28"/>
      <c r="E402" s="28"/>
      <c r="F402" s="22"/>
      <c r="G402" s="22"/>
      <c r="H402" s="22"/>
      <c r="I402" s="22"/>
      <c r="J402" s="22"/>
      <c r="K402" s="22"/>
      <c r="L402" s="22"/>
      <c r="M402" s="26" t="str">
        <f t="shared" si="12"/>
        <v>ไม่พร้อม</v>
      </c>
      <c r="N402" s="22"/>
      <c r="O402" s="22"/>
      <c r="P402" s="22"/>
      <c r="Q402" s="26" t="str">
        <f t="shared" si="13"/>
        <v>ไม่ผ่าน</v>
      </c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3"/>
      <c r="AI402" s="22"/>
      <c r="AJ402" s="22"/>
      <c r="AK402" s="22"/>
      <c r="AL402" s="22"/>
      <c r="AM402" s="22"/>
      <c r="AN402" s="22"/>
      <c r="AO402" s="24"/>
    </row>
    <row r="403" spans="1:41" ht="36.75" customHeight="1" x14ac:dyDescent="0.55000000000000004">
      <c r="A403" s="27">
        <v>396</v>
      </c>
      <c r="B403" s="22"/>
      <c r="C403" s="28"/>
      <c r="D403" s="28"/>
      <c r="E403" s="28"/>
      <c r="F403" s="22"/>
      <c r="G403" s="22"/>
      <c r="H403" s="22"/>
      <c r="I403" s="22"/>
      <c r="J403" s="22"/>
      <c r="K403" s="22"/>
      <c r="L403" s="22"/>
      <c r="M403" s="26" t="str">
        <f t="shared" si="12"/>
        <v>ไม่พร้อม</v>
      </c>
      <c r="N403" s="22"/>
      <c r="O403" s="22"/>
      <c r="P403" s="22"/>
      <c r="Q403" s="26" t="str">
        <f t="shared" si="13"/>
        <v>ไม่ผ่าน</v>
      </c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3"/>
      <c r="AI403" s="22"/>
      <c r="AJ403" s="22"/>
      <c r="AK403" s="22"/>
      <c r="AL403" s="22"/>
      <c r="AM403" s="22"/>
      <c r="AN403" s="22"/>
      <c r="AO403" s="24"/>
    </row>
    <row r="404" spans="1:41" ht="36.75" customHeight="1" x14ac:dyDescent="0.55000000000000004">
      <c r="A404" s="27">
        <v>397</v>
      </c>
      <c r="B404" s="22"/>
      <c r="C404" s="28"/>
      <c r="D404" s="28"/>
      <c r="E404" s="28"/>
      <c r="F404" s="22"/>
      <c r="G404" s="22"/>
      <c r="H404" s="22"/>
      <c r="I404" s="22"/>
      <c r="J404" s="22"/>
      <c r="K404" s="22"/>
      <c r="L404" s="22"/>
      <c r="M404" s="26" t="str">
        <f t="shared" si="12"/>
        <v>ไม่พร้อม</v>
      </c>
      <c r="N404" s="22"/>
      <c r="O404" s="22"/>
      <c r="P404" s="22"/>
      <c r="Q404" s="26" t="str">
        <f t="shared" si="13"/>
        <v>ไม่ผ่าน</v>
      </c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3"/>
      <c r="AI404" s="22"/>
      <c r="AJ404" s="22"/>
      <c r="AK404" s="22"/>
      <c r="AL404" s="22"/>
      <c r="AM404" s="22"/>
      <c r="AN404" s="22"/>
      <c r="AO404" s="24"/>
    </row>
    <row r="405" spans="1:41" ht="36.75" customHeight="1" x14ac:dyDescent="0.55000000000000004">
      <c r="A405" s="27">
        <v>398</v>
      </c>
      <c r="B405" s="22"/>
      <c r="C405" s="28"/>
      <c r="D405" s="28"/>
      <c r="E405" s="28"/>
      <c r="F405" s="22"/>
      <c r="G405" s="22"/>
      <c r="H405" s="22"/>
      <c r="I405" s="22"/>
      <c r="J405" s="22"/>
      <c r="K405" s="22"/>
      <c r="L405" s="22"/>
      <c r="M405" s="26" t="str">
        <f t="shared" si="12"/>
        <v>ไม่พร้อม</v>
      </c>
      <c r="N405" s="22"/>
      <c r="O405" s="22"/>
      <c r="P405" s="22"/>
      <c r="Q405" s="26" t="str">
        <f t="shared" si="13"/>
        <v>ไม่ผ่าน</v>
      </c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3"/>
      <c r="AI405" s="22"/>
      <c r="AJ405" s="22"/>
      <c r="AK405" s="22"/>
      <c r="AL405" s="22"/>
      <c r="AM405" s="22"/>
      <c r="AN405" s="22"/>
      <c r="AO405" s="24"/>
    </row>
    <row r="406" spans="1:41" ht="36.75" customHeight="1" x14ac:dyDescent="0.55000000000000004">
      <c r="A406" s="27">
        <v>399</v>
      </c>
      <c r="B406" s="22"/>
      <c r="C406" s="28"/>
      <c r="D406" s="28"/>
      <c r="E406" s="28"/>
      <c r="F406" s="22"/>
      <c r="G406" s="22"/>
      <c r="H406" s="22"/>
      <c r="I406" s="22"/>
      <c r="J406" s="22"/>
      <c r="K406" s="22"/>
      <c r="L406" s="22"/>
      <c r="M406" s="26" t="str">
        <f t="shared" si="12"/>
        <v>ไม่พร้อม</v>
      </c>
      <c r="N406" s="22"/>
      <c r="O406" s="22"/>
      <c r="P406" s="22"/>
      <c r="Q406" s="26" t="str">
        <f t="shared" si="13"/>
        <v>ไม่ผ่าน</v>
      </c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3"/>
      <c r="AI406" s="22"/>
      <c r="AJ406" s="22"/>
      <c r="AK406" s="22"/>
      <c r="AL406" s="22"/>
      <c r="AM406" s="22"/>
      <c r="AN406" s="22"/>
      <c r="AO406" s="24"/>
    </row>
    <row r="407" spans="1:41" ht="36.75" customHeight="1" x14ac:dyDescent="0.55000000000000004">
      <c r="A407" s="27">
        <v>400</v>
      </c>
      <c r="B407" s="22"/>
      <c r="C407" s="28"/>
      <c r="D407" s="28"/>
      <c r="E407" s="28"/>
      <c r="F407" s="22"/>
      <c r="G407" s="22"/>
      <c r="H407" s="22"/>
      <c r="I407" s="22"/>
      <c r="J407" s="22"/>
      <c r="K407" s="22"/>
      <c r="L407" s="22"/>
      <c r="M407" s="26" t="str">
        <f t="shared" si="12"/>
        <v>ไม่พร้อม</v>
      </c>
      <c r="N407" s="22"/>
      <c r="O407" s="22"/>
      <c r="P407" s="22"/>
      <c r="Q407" s="26" t="str">
        <f t="shared" si="13"/>
        <v>ไม่ผ่าน</v>
      </c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3"/>
      <c r="AI407" s="22"/>
      <c r="AJ407" s="22"/>
      <c r="AK407" s="22"/>
      <c r="AL407" s="22"/>
      <c r="AM407" s="22"/>
      <c r="AN407" s="22"/>
      <c r="AO407" s="24"/>
    </row>
    <row r="408" spans="1:41" ht="36.75" customHeight="1" x14ac:dyDescent="0.55000000000000004">
      <c r="A408" s="27">
        <v>401</v>
      </c>
      <c r="B408" s="22"/>
      <c r="C408" s="28"/>
      <c r="D408" s="28"/>
      <c r="E408" s="28"/>
      <c r="F408" s="22"/>
      <c r="G408" s="22"/>
      <c r="H408" s="22"/>
      <c r="I408" s="22"/>
      <c r="J408" s="22"/>
      <c r="K408" s="22"/>
      <c r="L408" s="22"/>
      <c r="M408" s="26" t="str">
        <f t="shared" si="12"/>
        <v>ไม่พร้อม</v>
      </c>
      <c r="N408" s="22"/>
      <c r="O408" s="22"/>
      <c r="P408" s="22"/>
      <c r="Q408" s="26" t="str">
        <f t="shared" si="13"/>
        <v>ไม่ผ่าน</v>
      </c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3"/>
      <c r="AI408" s="22"/>
      <c r="AJ408" s="22"/>
      <c r="AK408" s="22"/>
      <c r="AL408" s="22"/>
      <c r="AM408" s="22"/>
      <c r="AN408" s="22"/>
      <c r="AO408" s="24"/>
    </row>
    <row r="409" spans="1:41" ht="36.75" customHeight="1" x14ac:dyDescent="0.55000000000000004">
      <c r="A409" s="27">
        <v>402</v>
      </c>
      <c r="B409" s="22"/>
      <c r="C409" s="28"/>
      <c r="D409" s="28"/>
      <c r="E409" s="28"/>
      <c r="F409" s="22"/>
      <c r="G409" s="22"/>
      <c r="H409" s="22"/>
      <c r="I409" s="22"/>
      <c r="J409" s="22"/>
      <c r="K409" s="22"/>
      <c r="L409" s="22"/>
      <c r="M409" s="26" t="str">
        <f t="shared" si="12"/>
        <v>ไม่พร้อม</v>
      </c>
      <c r="N409" s="22"/>
      <c r="O409" s="22"/>
      <c r="P409" s="22"/>
      <c r="Q409" s="26" t="str">
        <f t="shared" si="13"/>
        <v>ไม่ผ่าน</v>
      </c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3"/>
      <c r="AI409" s="22"/>
      <c r="AJ409" s="22"/>
      <c r="AK409" s="22"/>
      <c r="AL409" s="22"/>
      <c r="AM409" s="22"/>
      <c r="AN409" s="22"/>
      <c r="AO409" s="24"/>
    </row>
    <row r="410" spans="1:41" ht="36.75" customHeight="1" x14ac:dyDescent="0.55000000000000004">
      <c r="A410" s="27">
        <v>403</v>
      </c>
      <c r="B410" s="22"/>
      <c r="C410" s="28"/>
      <c r="D410" s="28"/>
      <c r="E410" s="28"/>
      <c r="F410" s="22"/>
      <c r="G410" s="22"/>
      <c r="H410" s="22"/>
      <c r="I410" s="22"/>
      <c r="J410" s="22"/>
      <c r="K410" s="22"/>
      <c r="L410" s="22"/>
      <c r="M410" s="26" t="str">
        <f t="shared" si="12"/>
        <v>ไม่พร้อม</v>
      </c>
      <c r="N410" s="22"/>
      <c r="O410" s="22"/>
      <c r="P410" s="22"/>
      <c r="Q410" s="26" t="str">
        <f t="shared" si="13"/>
        <v>ไม่ผ่าน</v>
      </c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3"/>
      <c r="AI410" s="22"/>
      <c r="AJ410" s="22"/>
      <c r="AK410" s="22"/>
      <c r="AL410" s="22"/>
      <c r="AM410" s="22"/>
      <c r="AN410" s="22"/>
      <c r="AO410" s="24"/>
    </row>
    <row r="411" spans="1:41" ht="36.75" customHeight="1" x14ac:dyDescent="0.55000000000000004">
      <c r="A411" s="27">
        <v>404</v>
      </c>
      <c r="B411" s="22"/>
      <c r="C411" s="28"/>
      <c r="D411" s="28"/>
      <c r="E411" s="28"/>
      <c r="F411" s="22"/>
      <c r="G411" s="22"/>
      <c r="H411" s="22"/>
      <c r="I411" s="22"/>
      <c r="J411" s="22"/>
      <c r="K411" s="22"/>
      <c r="L411" s="22"/>
      <c r="M411" s="26" t="str">
        <f t="shared" si="12"/>
        <v>ไม่พร้อม</v>
      </c>
      <c r="N411" s="22"/>
      <c r="O411" s="22"/>
      <c r="P411" s="22"/>
      <c r="Q411" s="26" t="str">
        <f t="shared" si="13"/>
        <v>ไม่ผ่าน</v>
      </c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3"/>
      <c r="AI411" s="22"/>
      <c r="AJ411" s="22"/>
      <c r="AK411" s="22"/>
      <c r="AL411" s="22"/>
      <c r="AM411" s="22"/>
      <c r="AN411" s="22"/>
      <c r="AO411" s="24"/>
    </row>
    <row r="412" spans="1:41" ht="36.75" customHeight="1" x14ac:dyDescent="0.55000000000000004">
      <c r="A412" s="27">
        <v>405</v>
      </c>
      <c r="B412" s="22"/>
      <c r="C412" s="28"/>
      <c r="D412" s="28"/>
      <c r="E412" s="28"/>
      <c r="F412" s="22"/>
      <c r="G412" s="22"/>
      <c r="H412" s="22"/>
      <c r="I412" s="22"/>
      <c r="J412" s="22"/>
      <c r="K412" s="22"/>
      <c r="L412" s="22"/>
      <c r="M412" s="26" t="str">
        <f t="shared" si="12"/>
        <v>ไม่พร้อม</v>
      </c>
      <c r="N412" s="22"/>
      <c r="O412" s="22"/>
      <c r="P412" s="22"/>
      <c r="Q412" s="26" t="str">
        <f t="shared" si="13"/>
        <v>ไม่ผ่าน</v>
      </c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3"/>
      <c r="AI412" s="22"/>
      <c r="AJ412" s="22"/>
      <c r="AK412" s="22"/>
      <c r="AL412" s="22"/>
      <c r="AM412" s="22"/>
      <c r="AN412" s="22"/>
      <c r="AO412" s="24"/>
    </row>
    <row r="413" spans="1:41" ht="36.75" customHeight="1" x14ac:dyDescent="0.55000000000000004">
      <c r="A413" s="27">
        <v>406</v>
      </c>
      <c r="B413" s="22"/>
      <c r="C413" s="28"/>
      <c r="D413" s="28"/>
      <c r="E413" s="28"/>
      <c r="F413" s="22"/>
      <c r="G413" s="22"/>
      <c r="H413" s="22"/>
      <c r="I413" s="22"/>
      <c r="J413" s="22"/>
      <c r="K413" s="22"/>
      <c r="L413" s="22"/>
      <c r="M413" s="26" t="str">
        <f t="shared" si="12"/>
        <v>ไม่พร้อม</v>
      </c>
      <c r="N413" s="22"/>
      <c r="O413" s="22"/>
      <c r="P413" s="22"/>
      <c r="Q413" s="26" t="str">
        <f t="shared" si="13"/>
        <v>ไม่ผ่าน</v>
      </c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3"/>
      <c r="AI413" s="22"/>
      <c r="AJ413" s="22"/>
      <c r="AK413" s="22"/>
      <c r="AL413" s="22"/>
      <c r="AM413" s="22"/>
      <c r="AN413" s="22"/>
      <c r="AO413" s="24"/>
    </row>
    <row r="414" spans="1:41" ht="36.75" customHeight="1" x14ac:dyDescent="0.55000000000000004">
      <c r="A414" s="27">
        <v>407</v>
      </c>
      <c r="B414" s="22"/>
      <c r="C414" s="28"/>
      <c r="D414" s="28"/>
      <c r="E414" s="28"/>
      <c r="F414" s="22"/>
      <c r="G414" s="22"/>
      <c r="H414" s="22"/>
      <c r="I414" s="22"/>
      <c r="J414" s="22"/>
      <c r="K414" s="22"/>
      <c r="L414" s="22"/>
      <c r="M414" s="26" t="str">
        <f t="shared" si="12"/>
        <v>ไม่พร้อม</v>
      </c>
      <c r="N414" s="22"/>
      <c r="O414" s="22"/>
      <c r="P414" s="22"/>
      <c r="Q414" s="26" t="str">
        <f t="shared" si="13"/>
        <v>ไม่ผ่าน</v>
      </c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3"/>
      <c r="AI414" s="22"/>
      <c r="AJ414" s="22"/>
      <c r="AK414" s="22"/>
      <c r="AL414" s="22"/>
      <c r="AM414" s="22"/>
      <c r="AN414" s="22"/>
      <c r="AO414" s="24"/>
    </row>
    <row r="415" spans="1:41" ht="36.75" customHeight="1" x14ac:dyDescent="0.55000000000000004">
      <c r="A415" s="27">
        <v>408</v>
      </c>
      <c r="B415" s="22"/>
      <c r="C415" s="28"/>
      <c r="D415" s="28"/>
      <c r="E415" s="28"/>
      <c r="F415" s="22"/>
      <c r="G415" s="22"/>
      <c r="H415" s="22"/>
      <c r="I415" s="22"/>
      <c r="J415" s="22"/>
      <c r="K415" s="22"/>
      <c r="L415" s="22"/>
      <c r="M415" s="26" t="str">
        <f t="shared" si="12"/>
        <v>ไม่พร้อม</v>
      </c>
      <c r="N415" s="22"/>
      <c r="O415" s="22"/>
      <c r="P415" s="22"/>
      <c r="Q415" s="26" t="str">
        <f t="shared" si="13"/>
        <v>ไม่ผ่าน</v>
      </c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3"/>
      <c r="AI415" s="22"/>
      <c r="AJ415" s="22"/>
      <c r="AK415" s="22"/>
      <c r="AL415" s="22"/>
      <c r="AM415" s="22"/>
      <c r="AN415" s="22"/>
      <c r="AO415" s="24"/>
    </row>
    <row r="416" spans="1:41" ht="36.75" customHeight="1" x14ac:dyDescent="0.55000000000000004">
      <c r="A416" s="27">
        <v>409</v>
      </c>
      <c r="B416" s="22"/>
      <c r="C416" s="28"/>
      <c r="D416" s="28"/>
      <c r="E416" s="28"/>
      <c r="F416" s="22"/>
      <c r="G416" s="22"/>
      <c r="H416" s="22"/>
      <c r="I416" s="22"/>
      <c r="J416" s="22"/>
      <c r="K416" s="22"/>
      <c r="L416" s="22"/>
      <c r="M416" s="26" t="str">
        <f t="shared" si="12"/>
        <v>ไม่พร้อม</v>
      </c>
      <c r="N416" s="22"/>
      <c r="O416" s="22"/>
      <c r="P416" s="22"/>
      <c r="Q416" s="26" t="str">
        <f t="shared" si="13"/>
        <v>ไม่ผ่าน</v>
      </c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3"/>
      <c r="AI416" s="22"/>
      <c r="AJ416" s="22"/>
      <c r="AK416" s="22"/>
      <c r="AL416" s="22"/>
      <c r="AM416" s="22"/>
      <c r="AN416" s="22"/>
      <c r="AO416" s="24"/>
    </row>
    <row r="417" spans="1:41" ht="36.75" customHeight="1" x14ac:dyDescent="0.55000000000000004">
      <c r="A417" s="27">
        <v>410</v>
      </c>
      <c r="B417" s="22"/>
      <c r="C417" s="28"/>
      <c r="D417" s="28"/>
      <c r="E417" s="28"/>
      <c r="F417" s="22"/>
      <c r="G417" s="22"/>
      <c r="H417" s="22"/>
      <c r="I417" s="22"/>
      <c r="J417" s="22"/>
      <c r="K417" s="22"/>
      <c r="L417" s="22"/>
      <c r="M417" s="26" t="str">
        <f t="shared" si="12"/>
        <v>ไม่พร้อม</v>
      </c>
      <c r="N417" s="22"/>
      <c r="O417" s="22"/>
      <c r="P417" s="22"/>
      <c r="Q417" s="26" t="str">
        <f t="shared" si="13"/>
        <v>ไม่ผ่าน</v>
      </c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3"/>
      <c r="AI417" s="22"/>
      <c r="AJ417" s="22"/>
      <c r="AK417" s="22"/>
      <c r="AL417" s="22"/>
      <c r="AM417" s="22"/>
      <c r="AN417" s="22"/>
      <c r="AO417" s="24"/>
    </row>
    <row r="418" spans="1:41" ht="36.75" customHeight="1" x14ac:dyDescent="0.55000000000000004">
      <c r="A418" s="27">
        <v>411</v>
      </c>
      <c r="B418" s="22"/>
      <c r="C418" s="28"/>
      <c r="D418" s="28"/>
      <c r="E418" s="28"/>
      <c r="F418" s="22"/>
      <c r="G418" s="22"/>
      <c r="H418" s="22"/>
      <c r="I418" s="22"/>
      <c r="J418" s="22"/>
      <c r="K418" s="22"/>
      <c r="L418" s="22"/>
      <c r="M418" s="26" t="str">
        <f t="shared" si="12"/>
        <v>ไม่พร้อม</v>
      </c>
      <c r="N418" s="22"/>
      <c r="O418" s="22"/>
      <c r="P418" s="22"/>
      <c r="Q418" s="26" t="str">
        <f t="shared" si="13"/>
        <v>ไม่ผ่าน</v>
      </c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3"/>
      <c r="AI418" s="22"/>
      <c r="AJ418" s="22"/>
      <c r="AK418" s="22"/>
      <c r="AL418" s="22"/>
      <c r="AM418" s="22"/>
      <c r="AN418" s="22"/>
      <c r="AO418" s="24"/>
    </row>
    <row r="419" spans="1:41" ht="36.75" customHeight="1" x14ac:dyDescent="0.55000000000000004">
      <c r="A419" s="27">
        <v>412</v>
      </c>
      <c r="B419" s="22"/>
      <c r="C419" s="28"/>
      <c r="D419" s="28"/>
      <c r="E419" s="28"/>
      <c r="F419" s="22"/>
      <c r="G419" s="22"/>
      <c r="H419" s="22"/>
      <c r="I419" s="22"/>
      <c r="J419" s="22"/>
      <c r="K419" s="22"/>
      <c r="L419" s="22"/>
      <c r="M419" s="26" t="str">
        <f t="shared" si="12"/>
        <v>ไม่พร้อม</v>
      </c>
      <c r="N419" s="22"/>
      <c r="O419" s="22"/>
      <c r="P419" s="22"/>
      <c r="Q419" s="26" t="str">
        <f t="shared" si="13"/>
        <v>ไม่ผ่าน</v>
      </c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3"/>
      <c r="AI419" s="22"/>
      <c r="AJ419" s="22"/>
      <c r="AK419" s="22"/>
      <c r="AL419" s="22"/>
      <c r="AM419" s="22"/>
      <c r="AN419" s="22"/>
      <c r="AO419" s="24"/>
    </row>
    <row r="420" spans="1:41" ht="36.75" customHeight="1" x14ac:dyDescent="0.55000000000000004">
      <c r="A420" s="27">
        <v>413</v>
      </c>
      <c r="B420" s="22"/>
      <c r="C420" s="28"/>
      <c r="D420" s="28"/>
      <c r="E420" s="28"/>
      <c r="F420" s="22"/>
      <c r="G420" s="22"/>
      <c r="H420" s="22"/>
      <c r="I420" s="22"/>
      <c r="J420" s="22"/>
      <c r="K420" s="22"/>
      <c r="L420" s="22"/>
      <c r="M420" s="26" t="str">
        <f t="shared" si="12"/>
        <v>ไม่พร้อม</v>
      </c>
      <c r="N420" s="22"/>
      <c r="O420" s="22"/>
      <c r="P420" s="22"/>
      <c r="Q420" s="26" t="str">
        <f t="shared" si="13"/>
        <v>ไม่ผ่าน</v>
      </c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3"/>
      <c r="AI420" s="22"/>
      <c r="AJ420" s="22"/>
      <c r="AK420" s="22"/>
      <c r="AL420" s="22"/>
      <c r="AM420" s="22"/>
      <c r="AN420" s="22"/>
      <c r="AO420" s="24"/>
    </row>
    <row r="421" spans="1:41" ht="36.75" customHeight="1" x14ac:dyDescent="0.55000000000000004">
      <c r="A421" s="27">
        <v>414</v>
      </c>
      <c r="B421" s="22"/>
      <c r="C421" s="28"/>
      <c r="D421" s="28"/>
      <c r="E421" s="28"/>
      <c r="F421" s="22"/>
      <c r="G421" s="22"/>
      <c r="H421" s="22"/>
      <c r="I421" s="22"/>
      <c r="J421" s="22"/>
      <c r="K421" s="22"/>
      <c r="L421" s="22"/>
      <c r="M421" s="26" t="str">
        <f t="shared" si="12"/>
        <v>ไม่พร้อม</v>
      </c>
      <c r="N421" s="22"/>
      <c r="O421" s="22"/>
      <c r="P421" s="22"/>
      <c r="Q421" s="26" t="str">
        <f t="shared" si="13"/>
        <v>ไม่ผ่าน</v>
      </c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3"/>
      <c r="AI421" s="22"/>
      <c r="AJ421" s="22"/>
      <c r="AK421" s="22"/>
      <c r="AL421" s="22"/>
      <c r="AM421" s="22"/>
      <c r="AN421" s="22"/>
      <c r="AO421" s="24"/>
    </row>
    <row r="422" spans="1:41" ht="36.75" customHeight="1" x14ac:dyDescent="0.55000000000000004">
      <c r="A422" s="27">
        <v>415</v>
      </c>
      <c r="B422" s="22"/>
      <c r="C422" s="28"/>
      <c r="D422" s="28"/>
      <c r="E422" s="28"/>
      <c r="F422" s="22"/>
      <c r="G422" s="22"/>
      <c r="H422" s="22"/>
      <c r="I422" s="22"/>
      <c r="J422" s="22"/>
      <c r="K422" s="22"/>
      <c r="L422" s="22"/>
      <c r="M422" s="26" t="str">
        <f t="shared" si="12"/>
        <v>ไม่พร้อม</v>
      </c>
      <c r="N422" s="22"/>
      <c r="O422" s="22"/>
      <c r="P422" s="22"/>
      <c r="Q422" s="26" t="str">
        <f t="shared" si="13"/>
        <v>ไม่ผ่าน</v>
      </c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3"/>
      <c r="AI422" s="22"/>
      <c r="AJ422" s="22"/>
      <c r="AK422" s="22"/>
      <c r="AL422" s="22"/>
      <c r="AM422" s="22"/>
      <c r="AN422" s="22"/>
      <c r="AO422" s="24"/>
    </row>
    <row r="423" spans="1:41" ht="36.75" customHeight="1" x14ac:dyDescent="0.55000000000000004">
      <c r="A423" s="27">
        <v>416</v>
      </c>
      <c r="B423" s="22"/>
      <c r="C423" s="28"/>
      <c r="D423" s="28"/>
      <c r="E423" s="28"/>
      <c r="F423" s="22"/>
      <c r="G423" s="22"/>
      <c r="H423" s="22"/>
      <c r="I423" s="22"/>
      <c r="J423" s="22"/>
      <c r="K423" s="22"/>
      <c r="L423" s="22"/>
      <c r="M423" s="26" t="str">
        <f t="shared" si="12"/>
        <v>ไม่พร้อม</v>
      </c>
      <c r="N423" s="22"/>
      <c r="O423" s="22"/>
      <c r="P423" s="22"/>
      <c r="Q423" s="26" t="str">
        <f t="shared" si="13"/>
        <v>ไม่ผ่าน</v>
      </c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3"/>
      <c r="AI423" s="22"/>
      <c r="AJ423" s="22"/>
      <c r="AK423" s="22"/>
      <c r="AL423" s="22"/>
      <c r="AM423" s="22"/>
      <c r="AN423" s="22"/>
      <c r="AO423" s="24"/>
    </row>
    <row r="424" spans="1:41" ht="36.75" customHeight="1" x14ac:dyDescent="0.55000000000000004">
      <c r="A424" s="27">
        <v>417</v>
      </c>
      <c r="B424" s="22"/>
      <c r="C424" s="28"/>
      <c r="D424" s="28"/>
      <c r="E424" s="28"/>
      <c r="F424" s="22"/>
      <c r="G424" s="22"/>
      <c r="H424" s="22"/>
      <c r="I424" s="22"/>
      <c r="J424" s="22"/>
      <c r="K424" s="22"/>
      <c r="L424" s="22"/>
      <c r="M424" s="26" t="str">
        <f t="shared" si="12"/>
        <v>ไม่พร้อม</v>
      </c>
      <c r="N424" s="22"/>
      <c r="O424" s="22"/>
      <c r="P424" s="22"/>
      <c r="Q424" s="26" t="str">
        <f t="shared" si="13"/>
        <v>ไม่ผ่าน</v>
      </c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3"/>
      <c r="AI424" s="22"/>
      <c r="AJ424" s="22"/>
      <c r="AK424" s="22"/>
      <c r="AL424" s="22"/>
      <c r="AM424" s="22"/>
      <c r="AN424" s="22"/>
      <c r="AO424" s="24"/>
    </row>
    <row r="425" spans="1:41" ht="36.75" customHeight="1" x14ac:dyDescent="0.55000000000000004">
      <c r="A425" s="27">
        <v>418</v>
      </c>
      <c r="B425" s="22"/>
      <c r="C425" s="28"/>
      <c r="D425" s="28"/>
      <c r="E425" s="28"/>
      <c r="F425" s="22"/>
      <c r="G425" s="22"/>
      <c r="H425" s="22"/>
      <c r="I425" s="22"/>
      <c r="J425" s="22"/>
      <c r="K425" s="22"/>
      <c r="L425" s="22"/>
      <c r="M425" s="26" t="str">
        <f t="shared" si="12"/>
        <v>ไม่พร้อม</v>
      </c>
      <c r="N425" s="22"/>
      <c r="O425" s="22"/>
      <c r="P425" s="22"/>
      <c r="Q425" s="26" t="str">
        <f t="shared" si="13"/>
        <v>ไม่ผ่าน</v>
      </c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3"/>
      <c r="AI425" s="22"/>
      <c r="AJ425" s="22"/>
      <c r="AK425" s="22"/>
      <c r="AL425" s="22"/>
      <c r="AM425" s="22"/>
      <c r="AN425" s="22"/>
      <c r="AO425" s="24"/>
    </row>
    <row r="426" spans="1:41" ht="36.75" customHeight="1" x14ac:dyDescent="0.55000000000000004">
      <c r="A426" s="27">
        <v>419</v>
      </c>
      <c r="B426" s="22"/>
      <c r="C426" s="28"/>
      <c r="D426" s="28"/>
      <c r="E426" s="28"/>
      <c r="F426" s="22"/>
      <c r="G426" s="22"/>
      <c r="H426" s="22"/>
      <c r="I426" s="22"/>
      <c r="J426" s="22"/>
      <c r="K426" s="22"/>
      <c r="L426" s="22"/>
      <c r="M426" s="26" t="str">
        <f t="shared" si="12"/>
        <v>ไม่พร้อม</v>
      </c>
      <c r="N426" s="22"/>
      <c r="O426" s="22"/>
      <c r="P426" s="22"/>
      <c r="Q426" s="26" t="str">
        <f t="shared" si="13"/>
        <v>ไม่ผ่าน</v>
      </c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3"/>
      <c r="AI426" s="22"/>
      <c r="AJ426" s="22"/>
      <c r="AK426" s="22"/>
      <c r="AL426" s="22"/>
      <c r="AM426" s="22"/>
      <c r="AN426" s="22"/>
      <c r="AO426" s="24"/>
    </row>
    <row r="427" spans="1:41" ht="36.75" customHeight="1" x14ac:dyDescent="0.55000000000000004">
      <c r="A427" s="27">
        <v>420</v>
      </c>
      <c r="B427" s="22"/>
      <c r="C427" s="28"/>
      <c r="D427" s="28"/>
      <c r="E427" s="28"/>
      <c r="F427" s="22"/>
      <c r="G427" s="22"/>
      <c r="H427" s="22"/>
      <c r="I427" s="22"/>
      <c r="J427" s="22"/>
      <c r="K427" s="22"/>
      <c r="L427" s="22"/>
      <c r="M427" s="26" t="str">
        <f t="shared" si="12"/>
        <v>ไม่พร้อม</v>
      </c>
      <c r="N427" s="22"/>
      <c r="O427" s="22"/>
      <c r="P427" s="22"/>
      <c r="Q427" s="26" t="str">
        <f t="shared" si="13"/>
        <v>ไม่ผ่าน</v>
      </c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3"/>
      <c r="AI427" s="22"/>
      <c r="AJ427" s="22"/>
      <c r="AK427" s="22"/>
      <c r="AL427" s="22"/>
      <c r="AM427" s="22"/>
      <c r="AN427" s="22"/>
      <c r="AO427" s="24"/>
    </row>
    <row r="428" spans="1:41" ht="36.75" customHeight="1" x14ac:dyDescent="0.55000000000000004">
      <c r="A428" s="27">
        <v>421</v>
      </c>
      <c r="B428" s="22"/>
      <c r="C428" s="28"/>
      <c r="D428" s="28"/>
      <c r="E428" s="28"/>
      <c r="F428" s="22"/>
      <c r="G428" s="22"/>
      <c r="H428" s="22"/>
      <c r="I428" s="22"/>
      <c r="J428" s="22"/>
      <c r="K428" s="22"/>
      <c r="L428" s="22"/>
      <c r="M428" s="26" t="str">
        <f t="shared" si="12"/>
        <v>ไม่พร้อม</v>
      </c>
      <c r="N428" s="22"/>
      <c r="O428" s="22"/>
      <c r="P428" s="22"/>
      <c r="Q428" s="26" t="str">
        <f t="shared" si="13"/>
        <v>ไม่ผ่าน</v>
      </c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3"/>
      <c r="AI428" s="22"/>
      <c r="AJ428" s="22"/>
      <c r="AK428" s="22"/>
      <c r="AL428" s="22"/>
      <c r="AM428" s="22"/>
      <c r="AN428" s="22"/>
      <c r="AO428" s="24"/>
    </row>
    <row r="429" spans="1:41" ht="36.75" customHeight="1" x14ac:dyDescent="0.55000000000000004">
      <c r="A429" s="27">
        <v>422</v>
      </c>
      <c r="B429" s="22"/>
      <c r="C429" s="28"/>
      <c r="D429" s="28"/>
      <c r="E429" s="28"/>
      <c r="F429" s="22"/>
      <c r="G429" s="22"/>
      <c r="H429" s="22"/>
      <c r="I429" s="22"/>
      <c r="J429" s="22"/>
      <c r="K429" s="22"/>
      <c r="L429" s="22"/>
      <c r="M429" s="26" t="str">
        <f t="shared" si="12"/>
        <v>ไม่พร้อม</v>
      </c>
      <c r="N429" s="22"/>
      <c r="O429" s="22"/>
      <c r="P429" s="22"/>
      <c r="Q429" s="26" t="str">
        <f t="shared" si="13"/>
        <v>ไม่ผ่าน</v>
      </c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3"/>
      <c r="AI429" s="22"/>
      <c r="AJ429" s="22"/>
      <c r="AK429" s="22"/>
      <c r="AL429" s="22"/>
      <c r="AM429" s="22"/>
      <c r="AN429" s="22"/>
      <c r="AO429" s="24"/>
    </row>
    <row r="430" spans="1:41" ht="36.75" customHeight="1" x14ac:dyDescent="0.55000000000000004">
      <c r="A430" s="27">
        <v>423</v>
      </c>
      <c r="B430" s="22"/>
      <c r="C430" s="28"/>
      <c r="D430" s="28"/>
      <c r="E430" s="28"/>
      <c r="F430" s="22"/>
      <c r="G430" s="22"/>
      <c r="H430" s="22"/>
      <c r="I430" s="22"/>
      <c r="J430" s="22"/>
      <c r="K430" s="22"/>
      <c r="L430" s="22"/>
      <c r="M430" s="26" t="str">
        <f t="shared" si="12"/>
        <v>ไม่พร้อม</v>
      </c>
      <c r="N430" s="22"/>
      <c r="O430" s="22"/>
      <c r="P430" s="22"/>
      <c r="Q430" s="26" t="str">
        <f t="shared" si="13"/>
        <v>ไม่ผ่าน</v>
      </c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3"/>
      <c r="AI430" s="22"/>
      <c r="AJ430" s="22"/>
      <c r="AK430" s="22"/>
      <c r="AL430" s="22"/>
      <c r="AM430" s="22"/>
      <c r="AN430" s="22"/>
      <c r="AO430" s="24"/>
    </row>
    <row r="431" spans="1:41" ht="36.75" customHeight="1" x14ac:dyDescent="0.55000000000000004">
      <c r="A431" s="27">
        <v>424</v>
      </c>
      <c r="B431" s="22"/>
      <c r="C431" s="28"/>
      <c r="D431" s="28"/>
      <c r="E431" s="28"/>
      <c r="F431" s="22"/>
      <c r="G431" s="22"/>
      <c r="H431" s="22"/>
      <c r="I431" s="22"/>
      <c r="J431" s="22"/>
      <c r="K431" s="22"/>
      <c r="L431" s="22"/>
      <c r="M431" s="26" t="str">
        <f t="shared" si="12"/>
        <v>ไม่พร้อม</v>
      </c>
      <c r="N431" s="22"/>
      <c r="O431" s="22"/>
      <c r="P431" s="22"/>
      <c r="Q431" s="26" t="str">
        <f t="shared" si="13"/>
        <v>ไม่ผ่าน</v>
      </c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3"/>
      <c r="AI431" s="22"/>
      <c r="AJ431" s="22"/>
      <c r="AK431" s="22"/>
      <c r="AL431" s="22"/>
      <c r="AM431" s="22"/>
      <c r="AN431" s="22"/>
      <c r="AO431" s="24"/>
    </row>
    <row r="432" spans="1:41" ht="36.75" customHeight="1" x14ac:dyDescent="0.55000000000000004">
      <c r="A432" s="27">
        <v>425</v>
      </c>
      <c r="B432" s="22"/>
      <c r="C432" s="28"/>
      <c r="D432" s="28"/>
      <c r="E432" s="28"/>
      <c r="F432" s="22"/>
      <c r="G432" s="22"/>
      <c r="H432" s="22"/>
      <c r="I432" s="22"/>
      <c r="J432" s="22"/>
      <c r="K432" s="22"/>
      <c r="L432" s="22"/>
      <c r="M432" s="26" t="str">
        <f t="shared" si="12"/>
        <v>ไม่พร้อม</v>
      </c>
      <c r="N432" s="22"/>
      <c r="O432" s="22"/>
      <c r="P432" s="22"/>
      <c r="Q432" s="26" t="str">
        <f t="shared" si="13"/>
        <v>ไม่ผ่าน</v>
      </c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3"/>
      <c r="AI432" s="22"/>
      <c r="AJ432" s="22"/>
      <c r="AK432" s="22"/>
      <c r="AL432" s="22"/>
      <c r="AM432" s="22"/>
      <c r="AN432" s="22"/>
      <c r="AO432" s="24"/>
    </row>
    <row r="433" spans="1:41" ht="36.75" customHeight="1" x14ac:dyDescent="0.55000000000000004">
      <c r="A433" s="27">
        <v>426</v>
      </c>
      <c r="B433" s="22"/>
      <c r="C433" s="28"/>
      <c r="D433" s="28"/>
      <c r="E433" s="28"/>
      <c r="F433" s="22"/>
      <c r="G433" s="22"/>
      <c r="H433" s="22"/>
      <c r="I433" s="22"/>
      <c r="J433" s="22"/>
      <c r="K433" s="22"/>
      <c r="L433" s="22"/>
      <c r="M433" s="26" t="str">
        <f t="shared" si="12"/>
        <v>ไม่พร้อม</v>
      </c>
      <c r="N433" s="22"/>
      <c r="O433" s="22"/>
      <c r="P433" s="22"/>
      <c r="Q433" s="26" t="str">
        <f t="shared" si="13"/>
        <v>ไม่ผ่าน</v>
      </c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3"/>
      <c r="AI433" s="22"/>
      <c r="AJ433" s="22"/>
      <c r="AK433" s="22"/>
      <c r="AL433" s="22"/>
      <c r="AM433" s="22"/>
      <c r="AN433" s="22"/>
      <c r="AO433" s="24"/>
    </row>
    <row r="434" spans="1:41" ht="36.75" customHeight="1" x14ac:dyDescent="0.55000000000000004">
      <c r="A434" s="27">
        <v>427</v>
      </c>
      <c r="B434" s="22"/>
      <c r="C434" s="28"/>
      <c r="D434" s="28"/>
      <c r="E434" s="28"/>
      <c r="F434" s="22"/>
      <c r="G434" s="22"/>
      <c r="H434" s="22"/>
      <c r="I434" s="22"/>
      <c r="J434" s="22"/>
      <c r="K434" s="22"/>
      <c r="L434" s="22"/>
      <c r="M434" s="26" t="str">
        <f t="shared" si="12"/>
        <v>ไม่พร้อม</v>
      </c>
      <c r="N434" s="22"/>
      <c r="O434" s="22"/>
      <c r="P434" s="22"/>
      <c r="Q434" s="26" t="str">
        <f t="shared" si="13"/>
        <v>ไม่ผ่าน</v>
      </c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3"/>
      <c r="AI434" s="22"/>
      <c r="AJ434" s="22"/>
      <c r="AK434" s="22"/>
      <c r="AL434" s="22"/>
      <c r="AM434" s="22"/>
      <c r="AN434" s="22"/>
      <c r="AO434" s="24"/>
    </row>
    <row r="435" spans="1:41" ht="36.75" customHeight="1" x14ac:dyDescent="0.55000000000000004">
      <c r="A435" s="27">
        <v>428</v>
      </c>
      <c r="B435" s="22"/>
      <c r="C435" s="28"/>
      <c r="D435" s="28"/>
      <c r="E435" s="28"/>
      <c r="F435" s="22"/>
      <c r="G435" s="22"/>
      <c r="H435" s="22"/>
      <c r="I435" s="22"/>
      <c r="J435" s="22"/>
      <c r="K435" s="22"/>
      <c r="L435" s="22"/>
      <c r="M435" s="26" t="str">
        <f t="shared" si="12"/>
        <v>ไม่พร้อม</v>
      </c>
      <c r="N435" s="22"/>
      <c r="O435" s="22"/>
      <c r="P435" s="22"/>
      <c r="Q435" s="26" t="str">
        <f t="shared" si="13"/>
        <v>ไม่ผ่าน</v>
      </c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3"/>
      <c r="AI435" s="22"/>
      <c r="AJ435" s="22"/>
      <c r="AK435" s="22"/>
      <c r="AL435" s="22"/>
      <c r="AM435" s="22"/>
      <c r="AN435" s="22"/>
      <c r="AO435" s="24"/>
    </row>
    <row r="436" spans="1:41" ht="36.75" customHeight="1" x14ac:dyDescent="0.55000000000000004">
      <c r="A436" s="27">
        <v>429</v>
      </c>
      <c r="B436" s="22"/>
      <c r="C436" s="28"/>
      <c r="D436" s="28"/>
      <c r="E436" s="28"/>
      <c r="F436" s="22"/>
      <c r="G436" s="22"/>
      <c r="H436" s="22"/>
      <c r="I436" s="22"/>
      <c r="J436" s="22"/>
      <c r="K436" s="22"/>
      <c r="L436" s="22"/>
      <c r="M436" s="26" t="str">
        <f t="shared" si="12"/>
        <v>ไม่พร้อม</v>
      </c>
      <c r="N436" s="22"/>
      <c r="O436" s="22"/>
      <c r="P436" s="22"/>
      <c r="Q436" s="26" t="str">
        <f t="shared" si="13"/>
        <v>ไม่ผ่าน</v>
      </c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3"/>
      <c r="AI436" s="22"/>
      <c r="AJ436" s="22"/>
      <c r="AK436" s="22"/>
      <c r="AL436" s="22"/>
      <c r="AM436" s="22"/>
      <c r="AN436" s="22"/>
      <c r="AO436" s="24"/>
    </row>
    <row r="437" spans="1:41" ht="36.75" customHeight="1" x14ac:dyDescent="0.55000000000000004">
      <c r="A437" s="27">
        <v>430</v>
      </c>
      <c r="B437" s="22"/>
      <c r="C437" s="28"/>
      <c r="D437" s="28"/>
      <c r="E437" s="28"/>
      <c r="F437" s="22"/>
      <c r="G437" s="22"/>
      <c r="H437" s="22"/>
      <c r="I437" s="22"/>
      <c r="J437" s="22"/>
      <c r="K437" s="22"/>
      <c r="L437" s="22"/>
      <c r="M437" s="26" t="str">
        <f t="shared" si="12"/>
        <v>ไม่พร้อม</v>
      </c>
      <c r="N437" s="22"/>
      <c r="O437" s="22"/>
      <c r="P437" s="22"/>
      <c r="Q437" s="26" t="str">
        <f t="shared" si="13"/>
        <v>ไม่ผ่าน</v>
      </c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3"/>
      <c r="AI437" s="22"/>
      <c r="AJ437" s="22"/>
      <c r="AK437" s="22"/>
      <c r="AL437" s="22"/>
      <c r="AM437" s="22"/>
      <c r="AN437" s="22"/>
      <c r="AO437" s="24"/>
    </row>
    <row r="438" spans="1:41" ht="36.75" customHeight="1" x14ac:dyDescent="0.55000000000000004">
      <c r="A438" s="27">
        <v>431</v>
      </c>
      <c r="B438" s="22"/>
      <c r="C438" s="28"/>
      <c r="D438" s="28"/>
      <c r="E438" s="28"/>
      <c r="F438" s="22"/>
      <c r="G438" s="22"/>
      <c r="H438" s="22"/>
      <c r="I438" s="22"/>
      <c r="J438" s="22"/>
      <c r="K438" s="22"/>
      <c r="L438" s="22"/>
      <c r="M438" s="26" t="str">
        <f t="shared" si="12"/>
        <v>ไม่พร้อม</v>
      </c>
      <c r="N438" s="22"/>
      <c r="O438" s="22"/>
      <c r="P438" s="22"/>
      <c r="Q438" s="26" t="str">
        <f t="shared" si="13"/>
        <v>ไม่ผ่าน</v>
      </c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3"/>
      <c r="AI438" s="22"/>
      <c r="AJ438" s="22"/>
      <c r="AK438" s="22"/>
      <c r="AL438" s="22"/>
      <c r="AM438" s="22"/>
      <c r="AN438" s="22"/>
      <c r="AO438" s="24"/>
    </row>
    <row r="439" spans="1:41" ht="36.75" customHeight="1" x14ac:dyDescent="0.55000000000000004">
      <c r="A439" s="27">
        <v>432</v>
      </c>
      <c r="B439" s="22"/>
      <c r="C439" s="28"/>
      <c r="D439" s="28"/>
      <c r="E439" s="28"/>
      <c r="F439" s="22"/>
      <c r="G439" s="22"/>
      <c r="H439" s="22"/>
      <c r="I439" s="22"/>
      <c r="J439" s="22"/>
      <c r="K439" s="22"/>
      <c r="L439" s="22"/>
      <c r="M439" s="26" t="str">
        <f t="shared" si="12"/>
        <v>ไม่พร้อม</v>
      </c>
      <c r="N439" s="22"/>
      <c r="O439" s="22"/>
      <c r="P439" s="22"/>
      <c r="Q439" s="26" t="str">
        <f t="shared" si="13"/>
        <v>ไม่ผ่าน</v>
      </c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3"/>
      <c r="AI439" s="22"/>
      <c r="AJ439" s="22"/>
      <c r="AK439" s="22"/>
      <c r="AL439" s="22"/>
      <c r="AM439" s="22"/>
      <c r="AN439" s="22"/>
      <c r="AO439" s="24"/>
    </row>
    <row r="440" spans="1:41" ht="36.75" customHeight="1" x14ac:dyDescent="0.55000000000000004">
      <c r="A440" s="27">
        <v>433</v>
      </c>
      <c r="B440" s="22"/>
      <c r="C440" s="28"/>
      <c r="D440" s="28"/>
      <c r="E440" s="28"/>
      <c r="F440" s="22"/>
      <c r="G440" s="22"/>
      <c r="H440" s="22"/>
      <c r="I440" s="22"/>
      <c r="J440" s="22"/>
      <c r="K440" s="22"/>
      <c r="L440" s="22"/>
      <c r="M440" s="26" t="str">
        <f t="shared" si="12"/>
        <v>ไม่พร้อม</v>
      </c>
      <c r="N440" s="22"/>
      <c r="O440" s="22"/>
      <c r="P440" s="22"/>
      <c r="Q440" s="26" t="str">
        <f t="shared" si="13"/>
        <v>ไม่ผ่าน</v>
      </c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3"/>
      <c r="AI440" s="22"/>
      <c r="AJ440" s="22"/>
      <c r="AK440" s="22"/>
      <c r="AL440" s="22"/>
      <c r="AM440" s="22"/>
      <c r="AN440" s="22"/>
      <c r="AO440" s="24"/>
    </row>
    <row r="441" spans="1:41" ht="36.75" customHeight="1" x14ac:dyDescent="0.55000000000000004">
      <c r="A441" s="27">
        <v>434</v>
      </c>
      <c r="B441" s="22"/>
      <c r="C441" s="28"/>
      <c r="D441" s="28"/>
      <c r="E441" s="28"/>
      <c r="F441" s="22"/>
      <c r="G441" s="22"/>
      <c r="H441" s="22"/>
      <c r="I441" s="22"/>
      <c r="J441" s="22"/>
      <c r="K441" s="22"/>
      <c r="L441" s="22"/>
      <c r="M441" s="26" t="str">
        <f t="shared" si="12"/>
        <v>ไม่พร้อม</v>
      </c>
      <c r="N441" s="22"/>
      <c r="O441" s="22"/>
      <c r="P441" s="22"/>
      <c r="Q441" s="26" t="str">
        <f t="shared" si="13"/>
        <v>ไม่ผ่าน</v>
      </c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3"/>
      <c r="AI441" s="22"/>
      <c r="AJ441" s="22"/>
      <c r="AK441" s="22"/>
      <c r="AL441" s="22"/>
      <c r="AM441" s="22"/>
      <c r="AN441" s="22"/>
      <c r="AO441" s="24"/>
    </row>
    <row r="442" spans="1:41" ht="36.75" customHeight="1" x14ac:dyDescent="0.55000000000000004">
      <c r="A442" s="27">
        <v>435</v>
      </c>
      <c r="B442" s="22"/>
      <c r="C442" s="28"/>
      <c r="D442" s="28"/>
      <c r="E442" s="28"/>
      <c r="F442" s="22"/>
      <c r="G442" s="22"/>
      <c r="H442" s="22"/>
      <c r="I442" s="22"/>
      <c r="J442" s="22"/>
      <c r="K442" s="22"/>
      <c r="L442" s="22"/>
      <c r="M442" s="26" t="str">
        <f t="shared" si="12"/>
        <v>ไม่พร้อม</v>
      </c>
      <c r="N442" s="22"/>
      <c r="O442" s="22"/>
      <c r="P442" s="22"/>
      <c r="Q442" s="26" t="str">
        <f t="shared" si="13"/>
        <v>ไม่ผ่าน</v>
      </c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3"/>
      <c r="AI442" s="22"/>
      <c r="AJ442" s="22"/>
      <c r="AK442" s="22"/>
      <c r="AL442" s="22"/>
      <c r="AM442" s="22"/>
      <c r="AN442" s="22"/>
      <c r="AO442" s="24"/>
    </row>
    <row r="443" spans="1:41" ht="36.75" customHeight="1" x14ac:dyDescent="0.55000000000000004">
      <c r="A443" s="27">
        <v>436</v>
      </c>
      <c r="B443" s="22"/>
      <c r="C443" s="28"/>
      <c r="D443" s="28"/>
      <c r="E443" s="28"/>
      <c r="F443" s="22"/>
      <c r="G443" s="22"/>
      <c r="H443" s="22"/>
      <c r="I443" s="22"/>
      <c r="J443" s="22"/>
      <c r="K443" s="22"/>
      <c r="L443" s="22"/>
      <c r="M443" s="26" t="str">
        <f t="shared" si="12"/>
        <v>ไม่พร้อม</v>
      </c>
      <c r="N443" s="22"/>
      <c r="O443" s="22"/>
      <c r="P443" s="22"/>
      <c r="Q443" s="26" t="str">
        <f t="shared" si="13"/>
        <v>ไม่ผ่าน</v>
      </c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3"/>
      <c r="AI443" s="22"/>
      <c r="AJ443" s="22"/>
      <c r="AK443" s="22"/>
      <c r="AL443" s="22"/>
      <c r="AM443" s="22"/>
      <c r="AN443" s="22"/>
      <c r="AO443" s="24"/>
    </row>
    <row r="444" spans="1:41" ht="36.75" customHeight="1" x14ac:dyDescent="0.55000000000000004">
      <c r="A444" s="27">
        <v>437</v>
      </c>
      <c r="B444" s="22"/>
      <c r="C444" s="28"/>
      <c r="D444" s="28"/>
      <c r="E444" s="28"/>
      <c r="F444" s="22"/>
      <c r="G444" s="22"/>
      <c r="H444" s="22"/>
      <c r="I444" s="22"/>
      <c r="J444" s="22"/>
      <c r="K444" s="22"/>
      <c r="L444" s="22"/>
      <c r="M444" s="26" t="str">
        <f t="shared" si="12"/>
        <v>ไม่พร้อม</v>
      </c>
      <c r="N444" s="22"/>
      <c r="O444" s="22"/>
      <c r="P444" s="22"/>
      <c r="Q444" s="26" t="str">
        <f t="shared" si="13"/>
        <v>ไม่ผ่าน</v>
      </c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3"/>
      <c r="AI444" s="22"/>
      <c r="AJ444" s="22"/>
      <c r="AK444" s="22"/>
      <c r="AL444" s="22"/>
      <c r="AM444" s="22"/>
      <c r="AN444" s="22"/>
      <c r="AO444" s="24"/>
    </row>
    <row r="445" spans="1:41" ht="36.75" customHeight="1" x14ac:dyDescent="0.55000000000000004">
      <c r="A445" s="27">
        <v>438</v>
      </c>
      <c r="B445" s="22"/>
      <c r="C445" s="28"/>
      <c r="D445" s="28"/>
      <c r="E445" s="28"/>
      <c r="F445" s="22"/>
      <c r="G445" s="22"/>
      <c r="H445" s="22"/>
      <c r="I445" s="22"/>
      <c r="J445" s="22"/>
      <c r="K445" s="22"/>
      <c r="L445" s="22"/>
      <c r="M445" s="26" t="str">
        <f t="shared" si="12"/>
        <v>ไม่พร้อม</v>
      </c>
      <c r="N445" s="22"/>
      <c r="O445" s="22"/>
      <c r="P445" s="22"/>
      <c r="Q445" s="26" t="str">
        <f t="shared" si="13"/>
        <v>ไม่ผ่าน</v>
      </c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3"/>
      <c r="AI445" s="22"/>
      <c r="AJ445" s="22"/>
      <c r="AK445" s="22"/>
      <c r="AL445" s="22"/>
      <c r="AM445" s="22"/>
      <c r="AN445" s="22"/>
      <c r="AO445" s="24"/>
    </row>
    <row r="446" spans="1:41" ht="36.75" customHeight="1" x14ac:dyDescent="0.55000000000000004">
      <c r="A446" s="27">
        <v>439</v>
      </c>
      <c r="B446" s="22"/>
      <c r="C446" s="28"/>
      <c r="D446" s="28"/>
      <c r="E446" s="28"/>
      <c r="F446" s="22"/>
      <c r="G446" s="22"/>
      <c r="H446" s="22"/>
      <c r="I446" s="22"/>
      <c r="J446" s="22"/>
      <c r="K446" s="22"/>
      <c r="L446" s="22"/>
      <c r="M446" s="26" t="str">
        <f t="shared" si="12"/>
        <v>ไม่พร้อม</v>
      </c>
      <c r="N446" s="22"/>
      <c r="O446" s="22"/>
      <c r="P446" s="22"/>
      <c r="Q446" s="26" t="str">
        <f t="shared" si="13"/>
        <v>ไม่ผ่าน</v>
      </c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3"/>
      <c r="AI446" s="22"/>
      <c r="AJ446" s="22"/>
      <c r="AK446" s="22"/>
      <c r="AL446" s="22"/>
      <c r="AM446" s="22"/>
      <c r="AN446" s="22"/>
      <c r="AO446" s="24"/>
    </row>
    <row r="447" spans="1:41" ht="36.75" customHeight="1" x14ac:dyDescent="0.55000000000000004">
      <c r="A447" s="27">
        <v>440</v>
      </c>
      <c r="B447" s="22"/>
      <c r="C447" s="28"/>
      <c r="D447" s="28"/>
      <c r="E447" s="28"/>
      <c r="F447" s="22"/>
      <c r="G447" s="22"/>
      <c r="H447" s="22"/>
      <c r="I447" s="22"/>
      <c r="J447" s="22"/>
      <c r="K447" s="22"/>
      <c r="L447" s="22"/>
      <c r="M447" s="26" t="str">
        <f t="shared" si="12"/>
        <v>ไม่พร้อม</v>
      </c>
      <c r="N447" s="22"/>
      <c r="O447" s="22"/>
      <c r="P447" s="22"/>
      <c r="Q447" s="26" t="str">
        <f t="shared" si="13"/>
        <v>ไม่ผ่าน</v>
      </c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3"/>
      <c r="AI447" s="22"/>
      <c r="AJ447" s="22"/>
      <c r="AK447" s="22"/>
      <c r="AL447" s="22"/>
      <c r="AM447" s="22"/>
      <c r="AN447" s="22"/>
      <c r="AO447" s="24"/>
    </row>
    <row r="448" spans="1:41" ht="36.75" customHeight="1" x14ac:dyDescent="0.55000000000000004">
      <c r="A448" s="27">
        <v>441</v>
      </c>
      <c r="B448" s="22"/>
      <c r="C448" s="28"/>
      <c r="D448" s="28"/>
      <c r="E448" s="28"/>
      <c r="F448" s="22"/>
      <c r="G448" s="22"/>
      <c r="H448" s="22"/>
      <c r="I448" s="22"/>
      <c r="J448" s="22"/>
      <c r="K448" s="22"/>
      <c r="L448" s="22"/>
      <c r="M448" s="26" t="str">
        <f t="shared" si="12"/>
        <v>ไม่พร้อม</v>
      </c>
      <c r="N448" s="22"/>
      <c r="O448" s="22"/>
      <c r="P448" s="22"/>
      <c r="Q448" s="26" t="str">
        <f t="shared" si="13"/>
        <v>ไม่ผ่าน</v>
      </c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3"/>
      <c r="AI448" s="22"/>
      <c r="AJ448" s="22"/>
      <c r="AK448" s="22"/>
      <c r="AL448" s="22"/>
      <c r="AM448" s="22"/>
      <c r="AN448" s="22"/>
      <c r="AO448" s="24"/>
    </row>
    <row r="449" spans="1:41" ht="36.75" customHeight="1" x14ac:dyDescent="0.55000000000000004">
      <c r="A449" s="27">
        <v>442</v>
      </c>
      <c r="B449" s="22"/>
      <c r="C449" s="28"/>
      <c r="D449" s="28"/>
      <c r="E449" s="28"/>
      <c r="F449" s="22"/>
      <c r="G449" s="22"/>
      <c r="H449" s="22"/>
      <c r="I449" s="22"/>
      <c r="J449" s="22"/>
      <c r="K449" s="22"/>
      <c r="L449" s="22"/>
      <c r="M449" s="26" t="str">
        <f t="shared" si="12"/>
        <v>ไม่พร้อม</v>
      </c>
      <c r="N449" s="22"/>
      <c r="O449" s="22"/>
      <c r="P449" s="22"/>
      <c r="Q449" s="26" t="str">
        <f t="shared" si="13"/>
        <v>ไม่ผ่าน</v>
      </c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3"/>
      <c r="AI449" s="22"/>
      <c r="AJ449" s="22"/>
      <c r="AK449" s="22"/>
      <c r="AL449" s="22"/>
      <c r="AM449" s="22"/>
      <c r="AN449" s="22"/>
      <c r="AO449" s="24"/>
    </row>
    <row r="450" spans="1:41" ht="36.75" customHeight="1" x14ac:dyDescent="0.55000000000000004">
      <c r="A450" s="27">
        <v>443</v>
      </c>
      <c r="B450" s="22"/>
      <c r="C450" s="28"/>
      <c r="D450" s="28"/>
      <c r="E450" s="28"/>
      <c r="F450" s="22"/>
      <c r="G450" s="22"/>
      <c r="H450" s="22"/>
      <c r="I450" s="22"/>
      <c r="J450" s="22"/>
      <c r="K450" s="22"/>
      <c r="L450" s="22"/>
      <c r="M450" s="26" t="str">
        <f t="shared" si="12"/>
        <v>ไม่พร้อม</v>
      </c>
      <c r="N450" s="22"/>
      <c r="O450" s="22"/>
      <c r="P450" s="22"/>
      <c r="Q450" s="26" t="str">
        <f t="shared" si="13"/>
        <v>ไม่ผ่าน</v>
      </c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3"/>
      <c r="AI450" s="22"/>
      <c r="AJ450" s="22"/>
      <c r="AK450" s="22"/>
      <c r="AL450" s="22"/>
      <c r="AM450" s="22"/>
      <c r="AN450" s="22"/>
      <c r="AO450" s="24"/>
    </row>
    <row r="451" spans="1:41" ht="36.75" customHeight="1" x14ac:dyDescent="0.55000000000000004">
      <c r="A451" s="27">
        <v>444</v>
      </c>
      <c r="B451" s="22"/>
      <c r="C451" s="28"/>
      <c r="D451" s="28"/>
      <c r="E451" s="28"/>
      <c r="F451" s="22"/>
      <c r="G451" s="22"/>
      <c r="H451" s="22"/>
      <c r="I451" s="22"/>
      <c r="J451" s="22"/>
      <c r="K451" s="22"/>
      <c r="L451" s="22"/>
      <c r="M451" s="26" t="str">
        <f t="shared" si="12"/>
        <v>ไม่พร้อม</v>
      </c>
      <c r="N451" s="22"/>
      <c r="O451" s="22"/>
      <c r="P451" s="22"/>
      <c r="Q451" s="26" t="str">
        <f t="shared" si="13"/>
        <v>ไม่ผ่าน</v>
      </c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3"/>
      <c r="AI451" s="22"/>
      <c r="AJ451" s="22"/>
      <c r="AK451" s="22"/>
      <c r="AL451" s="22"/>
      <c r="AM451" s="22"/>
      <c r="AN451" s="22"/>
      <c r="AO451" s="24"/>
    </row>
    <row r="452" spans="1:41" ht="36.75" customHeight="1" x14ac:dyDescent="0.55000000000000004">
      <c r="A452" s="27">
        <v>445</v>
      </c>
      <c r="B452" s="22"/>
      <c r="C452" s="28"/>
      <c r="D452" s="28"/>
      <c r="E452" s="28"/>
      <c r="F452" s="22"/>
      <c r="G452" s="22"/>
      <c r="H452" s="22"/>
      <c r="I452" s="22"/>
      <c r="J452" s="22"/>
      <c r="K452" s="22"/>
      <c r="L452" s="22"/>
      <c r="M452" s="26" t="str">
        <f t="shared" si="12"/>
        <v>ไม่พร้อม</v>
      </c>
      <c r="N452" s="22"/>
      <c r="O452" s="22"/>
      <c r="P452" s="22"/>
      <c r="Q452" s="26" t="str">
        <f t="shared" si="13"/>
        <v>ไม่ผ่าน</v>
      </c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3"/>
      <c r="AI452" s="22"/>
      <c r="AJ452" s="22"/>
      <c r="AK452" s="22"/>
      <c r="AL452" s="22"/>
      <c r="AM452" s="22"/>
      <c r="AN452" s="22"/>
      <c r="AO452" s="24"/>
    </row>
    <row r="453" spans="1:41" ht="36.75" customHeight="1" x14ac:dyDescent="0.55000000000000004">
      <c r="A453" s="27">
        <v>446</v>
      </c>
      <c r="B453" s="22"/>
      <c r="C453" s="28"/>
      <c r="D453" s="28"/>
      <c r="E453" s="28"/>
      <c r="F453" s="22"/>
      <c r="G453" s="22"/>
      <c r="H453" s="22"/>
      <c r="I453" s="22"/>
      <c r="J453" s="22"/>
      <c r="K453" s="22"/>
      <c r="L453" s="22"/>
      <c r="M453" s="26" t="str">
        <f t="shared" si="12"/>
        <v>ไม่พร้อม</v>
      </c>
      <c r="N453" s="22"/>
      <c r="O453" s="22"/>
      <c r="P453" s="22"/>
      <c r="Q453" s="26" t="str">
        <f t="shared" si="13"/>
        <v>ไม่ผ่าน</v>
      </c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3"/>
      <c r="AI453" s="22"/>
      <c r="AJ453" s="22"/>
      <c r="AK453" s="22"/>
      <c r="AL453" s="22"/>
      <c r="AM453" s="22"/>
      <c r="AN453" s="22"/>
      <c r="AO453" s="24"/>
    </row>
    <row r="454" spans="1:41" ht="36.75" customHeight="1" x14ac:dyDescent="0.55000000000000004">
      <c r="A454" s="27">
        <v>447</v>
      </c>
      <c r="B454" s="22"/>
      <c r="C454" s="28"/>
      <c r="D454" s="28"/>
      <c r="E454" s="28"/>
      <c r="F454" s="22"/>
      <c r="G454" s="22"/>
      <c r="H454" s="22"/>
      <c r="I454" s="22"/>
      <c r="J454" s="22"/>
      <c r="K454" s="22"/>
      <c r="L454" s="22"/>
      <c r="M454" s="26" t="str">
        <f t="shared" si="12"/>
        <v>ไม่พร้อม</v>
      </c>
      <c r="N454" s="22"/>
      <c r="O454" s="22"/>
      <c r="P454" s="22"/>
      <c r="Q454" s="26" t="str">
        <f t="shared" si="13"/>
        <v>ไม่ผ่าน</v>
      </c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3"/>
      <c r="AI454" s="22"/>
      <c r="AJ454" s="22"/>
      <c r="AK454" s="22"/>
      <c r="AL454" s="22"/>
      <c r="AM454" s="22"/>
      <c r="AN454" s="22"/>
      <c r="AO454" s="24"/>
    </row>
    <row r="455" spans="1:41" ht="36.75" customHeight="1" x14ac:dyDescent="0.55000000000000004">
      <c r="A455" s="27">
        <v>448</v>
      </c>
      <c r="B455" s="22"/>
      <c r="C455" s="28"/>
      <c r="D455" s="28"/>
      <c r="E455" s="28"/>
      <c r="F455" s="22"/>
      <c r="G455" s="22"/>
      <c r="H455" s="22"/>
      <c r="I455" s="22"/>
      <c r="J455" s="22"/>
      <c r="K455" s="22"/>
      <c r="L455" s="22"/>
      <c r="M455" s="26" t="str">
        <f t="shared" si="12"/>
        <v>ไม่พร้อม</v>
      </c>
      <c r="N455" s="22"/>
      <c r="O455" s="22"/>
      <c r="P455" s="22"/>
      <c r="Q455" s="26" t="str">
        <f t="shared" si="13"/>
        <v>ไม่ผ่าน</v>
      </c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3"/>
      <c r="AI455" s="22"/>
      <c r="AJ455" s="22"/>
      <c r="AK455" s="22"/>
      <c r="AL455" s="22"/>
      <c r="AM455" s="22"/>
      <c r="AN455" s="22"/>
      <c r="AO455" s="24"/>
    </row>
    <row r="456" spans="1:41" ht="36.75" customHeight="1" x14ac:dyDescent="0.55000000000000004">
      <c r="A456" s="27">
        <v>449</v>
      </c>
      <c r="B456" s="22"/>
      <c r="C456" s="28"/>
      <c r="D456" s="28"/>
      <c r="E456" s="28"/>
      <c r="F456" s="22"/>
      <c r="G456" s="22"/>
      <c r="H456" s="22"/>
      <c r="I456" s="22"/>
      <c r="J456" s="22"/>
      <c r="K456" s="22"/>
      <c r="L456" s="22"/>
      <c r="M456" s="26" t="str">
        <f t="shared" si="12"/>
        <v>ไม่พร้อม</v>
      </c>
      <c r="N456" s="22"/>
      <c r="O456" s="22"/>
      <c r="P456" s="22"/>
      <c r="Q456" s="26" t="str">
        <f t="shared" si="13"/>
        <v>ไม่ผ่าน</v>
      </c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3"/>
      <c r="AI456" s="22"/>
      <c r="AJ456" s="22"/>
      <c r="AK456" s="22"/>
      <c r="AL456" s="22"/>
      <c r="AM456" s="22"/>
      <c r="AN456" s="22"/>
      <c r="AO456" s="24"/>
    </row>
    <row r="457" spans="1:41" ht="36.75" customHeight="1" x14ac:dyDescent="0.55000000000000004">
      <c r="A457" s="27">
        <v>450</v>
      </c>
      <c r="B457" s="22"/>
      <c r="C457" s="28"/>
      <c r="D457" s="28"/>
      <c r="E457" s="28"/>
      <c r="F457" s="22"/>
      <c r="G457" s="22"/>
      <c r="H457" s="22"/>
      <c r="I457" s="22"/>
      <c r="J457" s="22"/>
      <c r="K457" s="22"/>
      <c r="L457" s="22"/>
      <c r="M457" s="26" t="str">
        <f t="shared" ref="M457:M520" si="14">IF((SUM(F457:L457)=7),"พร้อม","ไม่พร้อม")</f>
        <v>ไม่พร้อม</v>
      </c>
      <c r="N457" s="22"/>
      <c r="O457" s="22"/>
      <c r="P457" s="22"/>
      <c r="Q457" s="26" t="str">
        <f t="shared" ref="Q457:Q520" si="15">IF((F457+G457+H457+I457+J457+K457+L457+N457+O457+P457)=10,"ผ่าน","ไม่ผ่าน")</f>
        <v>ไม่ผ่าน</v>
      </c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3"/>
      <c r="AI457" s="22"/>
      <c r="AJ457" s="22"/>
      <c r="AK457" s="22"/>
      <c r="AL457" s="22"/>
      <c r="AM457" s="22"/>
      <c r="AN457" s="22"/>
      <c r="AO457" s="24"/>
    </row>
    <row r="458" spans="1:41" ht="36.75" customHeight="1" x14ac:dyDescent="0.55000000000000004">
      <c r="A458" s="27">
        <v>451</v>
      </c>
      <c r="B458" s="22"/>
      <c r="C458" s="28"/>
      <c r="D458" s="28"/>
      <c r="E458" s="28"/>
      <c r="F458" s="22"/>
      <c r="G458" s="22"/>
      <c r="H458" s="22"/>
      <c r="I458" s="22"/>
      <c r="J458" s="22"/>
      <c r="K458" s="22"/>
      <c r="L458" s="22"/>
      <c r="M458" s="26" t="str">
        <f t="shared" si="14"/>
        <v>ไม่พร้อม</v>
      </c>
      <c r="N458" s="22"/>
      <c r="O458" s="22"/>
      <c r="P458" s="22"/>
      <c r="Q458" s="26" t="str">
        <f t="shared" si="15"/>
        <v>ไม่ผ่าน</v>
      </c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3"/>
      <c r="AI458" s="22"/>
      <c r="AJ458" s="22"/>
      <c r="AK458" s="22"/>
      <c r="AL458" s="22"/>
      <c r="AM458" s="22"/>
      <c r="AN458" s="22"/>
      <c r="AO458" s="24"/>
    </row>
    <row r="459" spans="1:41" ht="36.75" customHeight="1" x14ac:dyDescent="0.55000000000000004">
      <c r="A459" s="27">
        <v>452</v>
      </c>
      <c r="B459" s="22"/>
      <c r="C459" s="28"/>
      <c r="D459" s="28"/>
      <c r="E459" s="28"/>
      <c r="F459" s="22"/>
      <c r="G459" s="22"/>
      <c r="H459" s="22"/>
      <c r="I459" s="22"/>
      <c r="J459" s="22"/>
      <c r="K459" s="22"/>
      <c r="L459" s="22"/>
      <c r="M459" s="26" t="str">
        <f t="shared" si="14"/>
        <v>ไม่พร้อม</v>
      </c>
      <c r="N459" s="22"/>
      <c r="O459" s="22"/>
      <c r="P459" s="22"/>
      <c r="Q459" s="26" t="str">
        <f t="shared" si="15"/>
        <v>ไม่ผ่าน</v>
      </c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3"/>
      <c r="AI459" s="22"/>
      <c r="AJ459" s="22"/>
      <c r="AK459" s="22"/>
      <c r="AL459" s="22"/>
      <c r="AM459" s="22"/>
      <c r="AN459" s="22"/>
      <c r="AO459" s="24"/>
    </row>
    <row r="460" spans="1:41" ht="36.75" customHeight="1" x14ac:dyDescent="0.55000000000000004">
      <c r="A460" s="27">
        <v>453</v>
      </c>
      <c r="B460" s="22"/>
      <c r="C460" s="28"/>
      <c r="D460" s="28"/>
      <c r="E460" s="28"/>
      <c r="F460" s="22"/>
      <c r="G460" s="22"/>
      <c r="H460" s="22"/>
      <c r="I460" s="22"/>
      <c r="J460" s="22"/>
      <c r="K460" s="22"/>
      <c r="L460" s="22"/>
      <c r="M460" s="26" t="str">
        <f t="shared" si="14"/>
        <v>ไม่พร้อม</v>
      </c>
      <c r="N460" s="22"/>
      <c r="O460" s="22"/>
      <c r="P460" s="22"/>
      <c r="Q460" s="26" t="str">
        <f t="shared" si="15"/>
        <v>ไม่ผ่าน</v>
      </c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3"/>
      <c r="AI460" s="22"/>
      <c r="AJ460" s="22"/>
      <c r="AK460" s="22"/>
      <c r="AL460" s="22"/>
      <c r="AM460" s="22"/>
      <c r="AN460" s="22"/>
      <c r="AO460" s="24"/>
    </row>
    <row r="461" spans="1:41" ht="36.75" customHeight="1" x14ac:dyDescent="0.55000000000000004">
      <c r="A461" s="27">
        <v>454</v>
      </c>
      <c r="B461" s="22"/>
      <c r="C461" s="28"/>
      <c r="D461" s="28"/>
      <c r="E461" s="28"/>
      <c r="F461" s="22"/>
      <c r="G461" s="22"/>
      <c r="H461" s="22"/>
      <c r="I461" s="22"/>
      <c r="J461" s="22"/>
      <c r="K461" s="22"/>
      <c r="L461" s="22"/>
      <c r="M461" s="26" t="str">
        <f t="shared" si="14"/>
        <v>ไม่พร้อม</v>
      </c>
      <c r="N461" s="22"/>
      <c r="O461" s="22"/>
      <c r="P461" s="22"/>
      <c r="Q461" s="26" t="str">
        <f t="shared" si="15"/>
        <v>ไม่ผ่าน</v>
      </c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3"/>
      <c r="AI461" s="22"/>
      <c r="AJ461" s="22"/>
      <c r="AK461" s="22"/>
      <c r="AL461" s="22"/>
      <c r="AM461" s="22"/>
      <c r="AN461" s="22"/>
      <c r="AO461" s="24"/>
    </row>
    <row r="462" spans="1:41" ht="36.75" customHeight="1" x14ac:dyDescent="0.55000000000000004">
      <c r="A462" s="27">
        <v>455</v>
      </c>
      <c r="B462" s="22"/>
      <c r="C462" s="28"/>
      <c r="D462" s="28"/>
      <c r="E462" s="28"/>
      <c r="F462" s="22"/>
      <c r="G462" s="22"/>
      <c r="H462" s="22"/>
      <c r="I462" s="22"/>
      <c r="J462" s="22"/>
      <c r="K462" s="22"/>
      <c r="L462" s="22"/>
      <c r="M462" s="26" t="str">
        <f t="shared" si="14"/>
        <v>ไม่พร้อม</v>
      </c>
      <c r="N462" s="22"/>
      <c r="O462" s="22"/>
      <c r="P462" s="22"/>
      <c r="Q462" s="26" t="str">
        <f t="shared" si="15"/>
        <v>ไม่ผ่าน</v>
      </c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3"/>
      <c r="AI462" s="22"/>
      <c r="AJ462" s="22"/>
      <c r="AK462" s="22"/>
      <c r="AL462" s="22"/>
      <c r="AM462" s="22"/>
      <c r="AN462" s="22"/>
      <c r="AO462" s="24"/>
    </row>
    <row r="463" spans="1:41" ht="36.75" customHeight="1" x14ac:dyDescent="0.55000000000000004">
      <c r="A463" s="27">
        <v>456</v>
      </c>
      <c r="B463" s="22"/>
      <c r="C463" s="28"/>
      <c r="D463" s="28"/>
      <c r="E463" s="28"/>
      <c r="F463" s="22"/>
      <c r="G463" s="22"/>
      <c r="H463" s="22"/>
      <c r="I463" s="22"/>
      <c r="J463" s="22"/>
      <c r="K463" s="22"/>
      <c r="L463" s="22"/>
      <c r="M463" s="26" t="str">
        <f t="shared" si="14"/>
        <v>ไม่พร้อม</v>
      </c>
      <c r="N463" s="22"/>
      <c r="O463" s="22"/>
      <c r="P463" s="22"/>
      <c r="Q463" s="26" t="str">
        <f t="shared" si="15"/>
        <v>ไม่ผ่าน</v>
      </c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3"/>
      <c r="AI463" s="22"/>
      <c r="AJ463" s="22"/>
      <c r="AK463" s="22"/>
      <c r="AL463" s="22"/>
      <c r="AM463" s="22"/>
      <c r="AN463" s="22"/>
      <c r="AO463" s="24"/>
    </row>
    <row r="464" spans="1:41" ht="36.75" customHeight="1" x14ac:dyDescent="0.55000000000000004">
      <c r="A464" s="27">
        <v>457</v>
      </c>
      <c r="B464" s="22"/>
      <c r="C464" s="28"/>
      <c r="D464" s="28"/>
      <c r="E464" s="28"/>
      <c r="F464" s="22"/>
      <c r="G464" s="22"/>
      <c r="H464" s="22"/>
      <c r="I464" s="22"/>
      <c r="J464" s="22"/>
      <c r="K464" s="22"/>
      <c r="L464" s="22"/>
      <c r="M464" s="26" t="str">
        <f t="shared" si="14"/>
        <v>ไม่พร้อม</v>
      </c>
      <c r="N464" s="22"/>
      <c r="O464" s="22"/>
      <c r="P464" s="22"/>
      <c r="Q464" s="26" t="str">
        <f t="shared" si="15"/>
        <v>ไม่ผ่าน</v>
      </c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3"/>
      <c r="AI464" s="22"/>
      <c r="AJ464" s="22"/>
      <c r="AK464" s="22"/>
      <c r="AL464" s="22"/>
      <c r="AM464" s="22"/>
      <c r="AN464" s="22"/>
      <c r="AO464" s="24"/>
    </row>
    <row r="465" spans="1:41" ht="36.75" customHeight="1" x14ac:dyDescent="0.55000000000000004">
      <c r="A465" s="27">
        <v>458</v>
      </c>
      <c r="B465" s="22"/>
      <c r="C465" s="28"/>
      <c r="D465" s="28"/>
      <c r="E465" s="28"/>
      <c r="F465" s="22"/>
      <c r="G465" s="22"/>
      <c r="H465" s="22"/>
      <c r="I465" s="22"/>
      <c r="J465" s="22"/>
      <c r="K465" s="22"/>
      <c r="L465" s="22"/>
      <c r="M465" s="26" t="str">
        <f t="shared" si="14"/>
        <v>ไม่พร้อม</v>
      </c>
      <c r="N465" s="22"/>
      <c r="O465" s="22"/>
      <c r="P465" s="22"/>
      <c r="Q465" s="26" t="str">
        <f t="shared" si="15"/>
        <v>ไม่ผ่าน</v>
      </c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3"/>
      <c r="AI465" s="22"/>
      <c r="AJ465" s="22"/>
      <c r="AK465" s="22"/>
      <c r="AL465" s="22"/>
      <c r="AM465" s="22"/>
      <c r="AN465" s="22"/>
      <c r="AO465" s="24"/>
    </row>
    <row r="466" spans="1:41" ht="36.75" customHeight="1" x14ac:dyDescent="0.55000000000000004">
      <c r="A466" s="27">
        <v>459</v>
      </c>
      <c r="B466" s="22"/>
      <c r="C466" s="28"/>
      <c r="D466" s="28"/>
      <c r="E466" s="28"/>
      <c r="F466" s="22"/>
      <c r="G466" s="22"/>
      <c r="H466" s="22"/>
      <c r="I466" s="22"/>
      <c r="J466" s="22"/>
      <c r="K466" s="22"/>
      <c r="L466" s="22"/>
      <c r="M466" s="26" t="str">
        <f t="shared" si="14"/>
        <v>ไม่พร้อม</v>
      </c>
      <c r="N466" s="22"/>
      <c r="O466" s="22"/>
      <c r="P466" s="22"/>
      <c r="Q466" s="26" t="str">
        <f t="shared" si="15"/>
        <v>ไม่ผ่าน</v>
      </c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3"/>
      <c r="AI466" s="22"/>
      <c r="AJ466" s="22"/>
      <c r="AK466" s="22"/>
      <c r="AL466" s="22"/>
      <c r="AM466" s="22"/>
      <c r="AN466" s="22"/>
      <c r="AO466" s="24"/>
    </row>
    <row r="467" spans="1:41" ht="36.75" customHeight="1" x14ac:dyDescent="0.55000000000000004">
      <c r="A467" s="27">
        <v>460</v>
      </c>
      <c r="B467" s="22"/>
      <c r="C467" s="28"/>
      <c r="D467" s="28"/>
      <c r="E467" s="28"/>
      <c r="F467" s="22"/>
      <c r="G467" s="22"/>
      <c r="H467" s="22"/>
      <c r="I467" s="22"/>
      <c r="J467" s="22"/>
      <c r="K467" s="22"/>
      <c r="L467" s="22"/>
      <c r="M467" s="26" t="str">
        <f t="shared" si="14"/>
        <v>ไม่พร้อม</v>
      </c>
      <c r="N467" s="22"/>
      <c r="O467" s="22"/>
      <c r="P467" s="22"/>
      <c r="Q467" s="26" t="str">
        <f t="shared" si="15"/>
        <v>ไม่ผ่าน</v>
      </c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3"/>
      <c r="AI467" s="22"/>
      <c r="AJ467" s="22"/>
      <c r="AK467" s="22"/>
      <c r="AL467" s="22"/>
      <c r="AM467" s="22"/>
      <c r="AN467" s="22"/>
      <c r="AO467" s="24"/>
    </row>
    <row r="468" spans="1:41" ht="36.75" customHeight="1" x14ac:dyDescent="0.55000000000000004">
      <c r="A468" s="27">
        <v>461</v>
      </c>
      <c r="B468" s="22"/>
      <c r="C468" s="28"/>
      <c r="D468" s="28"/>
      <c r="E468" s="28"/>
      <c r="F468" s="22"/>
      <c r="G468" s="22"/>
      <c r="H468" s="22"/>
      <c r="I468" s="22"/>
      <c r="J468" s="22"/>
      <c r="K468" s="22"/>
      <c r="L468" s="22"/>
      <c r="M468" s="26" t="str">
        <f t="shared" si="14"/>
        <v>ไม่พร้อม</v>
      </c>
      <c r="N468" s="22"/>
      <c r="O468" s="22"/>
      <c r="P468" s="22"/>
      <c r="Q468" s="26" t="str">
        <f t="shared" si="15"/>
        <v>ไม่ผ่าน</v>
      </c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3"/>
      <c r="AI468" s="22"/>
      <c r="AJ468" s="22"/>
      <c r="AK468" s="22"/>
      <c r="AL468" s="22"/>
      <c r="AM468" s="22"/>
      <c r="AN468" s="22"/>
      <c r="AO468" s="24"/>
    </row>
    <row r="469" spans="1:41" ht="36.75" customHeight="1" x14ac:dyDescent="0.55000000000000004">
      <c r="A469" s="27">
        <v>462</v>
      </c>
      <c r="B469" s="22"/>
      <c r="C469" s="28"/>
      <c r="D469" s="28"/>
      <c r="E469" s="28"/>
      <c r="F469" s="22"/>
      <c r="G469" s="22"/>
      <c r="H469" s="22"/>
      <c r="I469" s="22"/>
      <c r="J469" s="22"/>
      <c r="K469" s="22"/>
      <c r="L469" s="22"/>
      <c r="M469" s="26" t="str">
        <f t="shared" si="14"/>
        <v>ไม่พร้อม</v>
      </c>
      <c r="N469" s="22"/>
      <c r="O469" s="22"/>
      <c r="P469" s="22"/>
      <c r="Q469" s="26" t="str">
        <f t="shared" si="15"/>
        <v>ไม่ผ่าน</v>
      </c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3"/>
      <c r="AI469" s="22"/>
      <c r="AJ469" s="22"/>
      <c r="AK469" s="22"/>
      <c r="AL469" s="22"/>
      <c r="AM469" s="22"/>
      <c r="AN469" s="22"/>
      <c r="AO469" s="24"/>
    </row>
    <row r="470" spans="1:41" ht="36.75" customHeight="1" x14ac:dyDescent="0.55000000000000004">
      <c r="A470" s="27">
        <v>463</v>
      </c>
      <c r="B470" s="22"/>
      <c r="C470" s="28"/>
      <c r="D470" s="28"/>
      <c r="E470" s="28"/>
      <c r="F470" s="22"/>
      <c r="G470" s="22"/>
      <c r="H470" s="22"/>
      <c r="I470" s="22"/>
      <c r="J470" s="22"/>
      <c r="K470" s="22"/>
      <c r="L470" s="22"/>
      <c r="M470" s="26" t="str">
        <f t="shared" si="14"/>
        <v>ไม่พร้อม</v>
      </c>
      <c r="N470" s="22"/>
      <c r="O470" s="22"/>
      <c r="P470" s="22"/>
      <c r="Q470" s="26" t="str">
        <f t="shared" si="15"/>
        <v>ไม่ผ่าน</v>
      </c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3"/>
      <c r="AI470" s="22"/>
      <c r="AJ470" s="22"/>
      <c r="AK470" s="22"/>
      <c r="AL470" s="22"/>
      <c r="AM470" s="22"/>
      <c r="AN470" s="22"/>
      <c r="AO470" s="24"/>
    </row>
    <row r="471" spans="1:41" ht="36.75" customHeight="1" x14ac:dyDescent="0.55000000000000004">
      <c r="A471" s="27">
        <v>464</v>
      </c>
      <c r="B471" s="22"/>
      <c r="C471" s="28"/>
      <c r="D471" s="28"/>
      <c r="E471" s="28"/>
      <c r="F471" s="22"/>
      <c r="G471" s="22"/>
      <c r="H471" s="22"/>
      <c r="I471" s="22"/>
      <c r="J471" s="22"/>
      <c r="K471" s="22"/>
      <c r="L471" s="22"/>
      <c r="M471" s="26" t="str">
        <f t="shared" si="14"/>
        <v>ไม่พร้อม</v>
      </c>
      <c r="N471" s="22"/>
      <c r="O471" s="22"/>
      <c r="P471" s="22"/>
      <c r="Q471" s="26" t="str">
        <f t="shared" si="15"/>
        <v>ไม่ผ่าน</v>
      </c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3"/>
      <c r="AI471" s="22"/>
      <c r="AJ471" s="22"/>
      <c r="AK471" s="22"/>
      <c r="AL471" s="22"/>
      <c r="AM471" s="22"/>
      <c r="AN471" s="22"/>
      <c r="AO471" s="24"/>
    </row>
    <row r="472" spans="1:41" ht="36.75" customHeight="1" x14ac:dyDescent="0.55000000000000004">
      <c r="A472" s="27">
        <v>465</v>
      </c>
      <c r="B472" s="22"/>
      <c r="C472" s="28"/>
      <c r="D472" s="28"/>
      <c r="E472" s="28"/>
      <c r="F472" s="22"/>
      <c r="G472" s="22"/>
      <c r="H472" s="22"/>
      <c r="I472" s="22"/>
      <c r="J472" s="22"/>
      <c r="K472" s="22"/>
      <c r="L472" s="22"/>
      <c r="M472" s="26" t="str">
        <f t="shared" si="14"/>
        <v>ไม่พร้อม</v>
      </c>
      <c r="N472" s="22"/>
      <c r="O472" s="22"/>
      <c r="P472" s="22"/>
      <c r="Q472" s="26" t="str">
        <f t="shared" si="15"/>
        <v>ไม่ผ่าน</v>
      </c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3"/>
      <c r="AI472" s="22"/>
      <c r="AJ472" s="22"/>
      <c r="AK472" s="22"/>
      <c r="AL472" s="22"/>
      <c r="AM472" s="22"/>
      <c r="AN472" s="22"/>
      <c r="AO472" s="24"/>
    </row>
    <row r="473" spans="1:41" ht="36.75" customHeight="1" x14ac:dyDescent="0.55000000000000004">
      <c r="A473" s="27">
        <v>466</v>
      </c>
      <c r="B473" s="22"/>
      <c r="C473" s="28"/>
      <c r="D473" s="28"/>
      <c r="E473" s="28"/>
      <c r="F473" s="22"/>
      <c r="G473" s="22"/>
      <c r="H473" s="22"/>
      <c r="I473" s="22"/>
      <c r="J473" s="22"/>
      <c r="K473" s="22"/>
      <c r="L473" s="22"/>
      <c r="M473" s="26" t="str">
        <f t="shared" si="14"/>
        <v>ไม่พร้อม</v>
      </c>
      <c r="N473" s="22"/>
      <c r="O473" s="22"/>
      <c r="P473" s="22"/>
      <c r="Q473" s="26" t="str">
        <f t="shared" si="15"/>
        <v>ไม่ผ่าน</v>
      </c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3"/>
      <c r="AI473" s="22"/>
      <c r="AJ473" s="22"/>
      <c r="AK473" s="22"/>
      <c r="AL473" s="22"/>
      <c r="AM473" s="22"/>
      <c r="AN473" s="22"/>
      <c r="AO473" s="24"/>
    </row>
    <row r="474" spans="1:41" ht="36.75" customHeight="1" x14ac:dyDescent="0.55000000000000004">
      <c r="A474" s="27">
        <v>467</v>
      </c>
      <c r="B474" s="22"/>
      <c r="C474" s="28"/>
      <c r="D474" s="28"/>
      <c r="E474" s="28"/>
      <c r="F474" s="22"/>
      <c r="G474" s="22"/>
      <c r="H474" s="22"/>
      <c r="I474" s="22"/>
      <c r="J474" s="22"/>
      <c r="K474" s="22"/>
      <c r="L474" s="22"/>
      <c r="M474" s="26" t="str">
        <f t="shared" si="14"/>
        <v>ไม่พร้อม</v>
      </c>
      <c r="N474" s="22"/>
      <c r="O474" s="22"/>
      <c r="P474" s="22"/>
      <c r="Q474" s="26" t="str">
        <f t="shared" si="15"/>
        <v>ไม่ผ่าน</v>
      </c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3"/>
      <c r="AI474" s="22"/>
      <c r="AJ474" s="22"/>
      <c r="AK474" s="22"/>
      <c r="AL474" s="22"/>
      <c r="AM474" s="22"/>
      <c r="AN474" s="22"/>
      <c r="AO474" s="24"/>
    </row>
    <row r="475" spans="1:41" ht="36.75" customHeight="1" x14ac:dyDescent="0.55000000000000004">
      <c r="A475" s="27">
        <v>468</v>
      </c>
      <c r="B475" s="22"/>
      <c r="C475" s="28"/>
      <c r="D475" s="28"/>
      <c r="E475" s="28"/>
      <c r="F475" s="22"/>
      <c r="G475" s="22"/>
      <c r="H475" s="22"/>
      <c r="I475" s="22"/>
      <c r="J475" s="22"/>
      <c r="K475" s="22"/>
      <c r="L475" s="22"/>
      <c r="M475" s="26" t="str">
        <f t="shared" si="14"/>
        <v>ไม่พร้อม</v>
      </c>
      <c r="N475" s="22"/>
      <c r="O475" s="22"/>
      <c r="P475" s="22"/>
      <c r="Q475" s="26" t="str">
        <f t="shared" si="15"/>
        <v>ไม่ผ่าน</v>
      </c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3"/>
      <c r="AI475" s="22"/>
      <c r="AJ475" s="22"/>
      <c r="AK475" s="22"/>
      <c r="AL475" s="22"/>
      <c r="AM475" s="22"/>
      <c r="AN475" s="22"/>
      <c r="AO475" s="24"/>
    </row>
    <row r="476" spans="1:41" ht="36.75" customHeight="1" x14ac:dyDescent="0.55000000000000004">
      <c r="A476" s="27">
        <v>469</v>
      </c>
      <c r="B476" s="22"/>
      <c r="C476" s="28"/>
      <c r="D476" s="28"/>
      <c r="E476" s="28"/>
      <c r="F476" s="22"/>
      <c r="G476" s="22"/>
      <c r="H476" s="22"/>
      <c r="I476" s="22"/>
      <c r="J476" s="22"/>
      <c r="K476" s="22"/>
      <c r="L476" s="22"/>
      <c r="M476" s="26" t="str">
        <f t="shared" si="14"/>
        <v>ไม่พร้อม</v>
      </c>
      <c r="N476" s="22"/>
      <c r="O476" s="22"/>
      <c r="P476" s="22"/>
      <c r="Q476" s="26" t="str">
        <f t="shared" si="15"/>
        <v>ไม่ผ่าน</v>
      </c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3"/>
      <c r="AI476" s="22"/>
      <c r="AJ476" s="22"/>
      <c r="AK476" s="22"/>
      <c r="AL476" s="22"/>
      <c r="AM476" s="22"/>
      <c r="AN476" s="22"/>
      <c r="AO476" s="24"/>
    </row>
    <row r="477" spans="1:41" ht="36.75" customHeight="1" x14ac:dyDescent="0.55000000000000004">
      <c r="A477" s="27">
        <v>470</v>
      </c>
      <c r="B477" s="22"/>
      <c r="C477" s="28"/>
      <c r="D477" s="28"/>
      <c r="E477" s="28"/>
      <c r="F477" s="22"/>
      <c r="G477" s="22"/>
      <c r="H477" s="22"/>
      <c r="I477" s="22"/>
      <c r="J477" s="22"/>
      <c r="K477" s="22"/>
      <c r="L477" s="22"/>
      <c r="M477" s="26" t="str">
        <f t="shared" si="14"/>
        <v>ไม่พร้อม</v>
      </c>
      <c r="N477" s="22"/>
      <c r="O477" s="22"/>
      <c r="P477" s="22"/>
      <c r="Q477" s="26" t="str">
        <f t="shared" si="15"/>
        <v>ไม่ผ่าน</v>
      </c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3"/>
      <c r="AI477" s="22"/>
      <c r="AJ477" s="22"/>
      <c r="AK477" s="22"/>
      <c r="AL477" s="22"/>
      <c r="AM477" s="22"/>
      <c r="AN477" s="22"/>
      <c r="AO477" s="24"/>
    </row>
    <row r="478" spans="1:41" ht="36.75" customHeight="1" x14ac:dyDescent="0.55000000000000004">
      <c r="A478" s="27">
        <v>471</v>
      </c>
      <c r="B478" s="22"/>
      <c r="C478" s="28"/>
      <c r="D478" s="28"/>
      <c r="E478" s="28"/>
      <c r="F478" s="22"/>
      <c r="G478" s="22"/>
      <c r="H478" s="22"/>
      <c r="I478" s="22"/>
      <c r="J478" s="22"/>
      <c r="K478" s="22"/>
      <c r="L478" s="22"/>
      <c r="M478" s="26" t="str">
        <f t="shared" si="14"/>
        <v>ไม่พร้อม</v>
      </c>
      <c r="N478" s="22"/>
      <c r="O478" s="22"/>
      <c r="P478" s="22"/>
      <c r="Q478" s="26" t="str">
        <f t="shared" si="15"/>
        <v>ไม่ผ่าน</v>
      </c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3"/>
      <c r="AI478" s="22"/>
      <c r="AJ478" s="22"/>
      <c r="AK478" s="22"/>
      <c r="AL478" s="22"/>
      <c r="AM478" s="22"/>
      <c r="AN478" s="22"/>
      <c r="AO478" s="24"/>
    </row>
    <row r="479" spans="1:41" ht="36.75" customHeight="1" x14ac:dyDescent="0.55000000000000004">
      <c r="A479" s="27">
        <v>472</v>
      </c>
      <c r="B479" s="22"/>
      <c r="C479" s="28"/>
      <c r="D479" s="28"/>
      <c r="E479" s="28"/>
      <c r="F479" s="22"/>
      <c r="G479" s="22"/>
      <c r="H479" s="22"/>
      <c r="I479" s="22"/>
      <c r="J479" s="22"/>
      <c r="K479" s="22"/>
      <c r="L479" s="22"/>
      <c r="M479" s="26" t="str">
        <f t="shared" si="14"/>
        <v>ไม่พร้อม</v>
      </c>
      <c r="N479" s="22"/>
      <c r="O479" s="22"/>
      <c r="P479" s="22"/>
      <c r="Q479" s="26" t="str">
        <f t="shared" si="15"/>
        <v>ไม่ผ่าน</v>
      </c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3"/>
      <c r="AI479" s="22"/>
      <c r="AJ479" s="22"/>
      <c r="AK479" s="22"/>
      <c r="AL479" s="22"/>
      <c r="AM479" s="22"/>
      <c r="AN479" s="22"/>
      <c r="AO479" s="24"/>
    </row>
    <row r="480" spans="1:41" ht="36.75" customHeight="1" x14ac:dyDescent="0.55000000000000004">
      <c r="A480" s="27">
        <v>473</v>
      </c>
      <c r="B480" s="22"/>
      <c r="C480" s="28"/>
      <c r="D480" s="28"/>
      <c r="E480" s="28"/>
      <c r="F480" s="22"/>
      <c r="G480" s="22"/>
      <c r="H480" s="22"/>
      <c r="I480" s="22"/>
      <c r="J480" s="22"/>
      <c r="K480" s="22"/>
      <c r="L480" s="22"/>
      <c r="M480" s="26" t="str">
        <f t="shared" si="14"/>
        <v>ไม่พร้อม</v>
      </c>
      <c r="N480" s="22"/>
      <c r="O480" s="22"/>
      <c r="P480" s="22"/>
      <c r="Q480" s="26" t="str">
        <f t="shared" si="15"/>
        <v>ไม่ผ่าน</v>
      </c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3"/>
      <c r="AI480" s="22"/>
      <c r="AJ480" s="22"/>
      <c r="AK480" s="22"/>
      <c r="AL480" s="22"/>
      <c r="AM480" s="22"/>
      <c r="AN480" s="22"/>
      <c r="AO480" s="24"/>
    </row>
    <row r="481" spans="1:41" ht="36.75" customHeight="1" x14ac:dyDescent="0.55000000000000004">
      <c r="A481" s="27">
        <v>474</v>
      </c>
      <c r="B481" s="22"/>
      <c r="C481" s="28"/>
      <c r="D481" s="28"/>
      <c r="E481" s="28"/>
      <c r="F481" s="22"/>
      <c r="G481" s="22"/>
      <c r="H481" s="22"/>
      <c r="I481" s="22"/>
      <c r="J481" s="22"/>
      <c r="K481" s="22"/>
      <c r="L481" s="22"/>
      <c r="M481" s="26" t="str">
        <f t="shared" si="14"/>
        <v>ไม่พร้อม</v>
      </c>
      <c r="N481" s="22"/>
      <c r="O481" s="22"/>
      <c r="P481" s="22"/>
      <c r="Q481" s="26" t="str">
        <f t="shared" si="15"/>
        <v>ไม่ผ่าน</v>
      </c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3"/>
      <c r="AI481" s="22"/>
      <c r="AJ481" s="22"/>
      <c r="AK481" s="22"/>
      <c r="AL481" s="22"/>
      <c r="AM481" s="22"/>
      <c r="AN481" s="22"/>
      <c r="AO481" s="24"/>
    </row>
    <row r="482" spans="1:41" ht="36.75" customHeight="1" x14ac:dyDescent="0.55000000000000004">
      <c r="A482" s="27">
        <v>475</v>
      </c>
      <c r="B482" s="22"/>
      <c r="C482" s="28"/>
      <c r="D482" s="28"/>
      <c r="E482" s="28"/>
      <c r="F482" s="22"/>
      <c r="G482" s="22"/>
      <c r="H482" s="22"/>
      <c r="I482" s="22"/>
      <c r="J482" s="22"/>
      <c r="K482" s="22"/>
      <c r="L482" s="22"/>
      <c r="M482" s="26" t="str">
        <f t="shared" si="14"/>
        <v>ไม่พร้อม</v>
      </c>
      <c r="N482" s="22"/>
      <c r="O482" s="22"/>
      <c r="P482" s="22"/>
      <c r="Q482" s="26" t="str">
        <f t="shared" si="15"/>
        <v>ไม่ผ่าน</v>
      </c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3"/>
      <c r="AI482" s="22"/>
      <c r="AJ482" s="22"/>
      <c r="AK482" s="22"/>
      <c r="AL482" s="22"/>
      <c r="AM482" s="22"/>
      <c r="AN482" s="22"/>
      <c r="AO482" s="24"/>
    </row>
    <row r="483" spans="1:41" ht="36.75" customHeight="1" x14ac:dyDescent="0.55000000000000004">
      <c r="A483" s="27">
        <v>476</v>
      </c>
      <c r="B483" s="22"/>
      <c r="C483" s="28"/>
      <c r="D483" s="28"/>
      <c r="E483" s="28"/>
      <c r="F483" s="22"/>
      <c r="G483" s="22"/>
      <c r="H483" s="22"/>
      <c r="I483" s="22"/>
      <c r="J483" s="22"/>
      <c r="K483" s="22"/>
      <c r="L483" s="22"/>
      <c r="M483" s="26" t="str">
        <f t="shared" si="14"/>
        <v>ไม่พร้อม</v>
      </c>
      <c r="N483" s="22"/>
      <c r="O483" s="22"/>
      <c r="P483" s="22"/>
      <c r="Q483" s="26" t="str">
        <f t="shared" si="15"/>
        <v>ไม่ผ่าน</v>
      </c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3"/>
      <c r="AI483" s="22"/>
      <c r="AJ483" s="22"/>
      <c r="AK483" s="22"/>
      <c r="AL483" s="22"/>
      <c r="AM483" s="22"/>
      <c r="AN483" s="22"/>
      <c r="AO483" s="24"/>
    </row>
    <row r="484" spans="1:41" ht="36.75" customHeight="1" x14ac:dyDescent="0.55000000000000004">
      <c r="A484" s="27">
        <v>477</v>
      </c>
      <c r="B484" s="22"/>
      <c r="C484" s="28"/>
      <c r="D484" s="28"/>
      <c r="E484" s="28"/>
      <c r="F484" s="22"/>
      <c r="G484" s="22"/>
      <c r="H484" s="22"/>
      <c r="I484" s="22"/>
      <c r="J484" s="22"/>
      <c r="K484" s="22"/>
      <c r="L484" s="22"/>
      <c r="M484" s="26" t="str">
        <f t="shared" si="14"/>
        <v>ไม่พร้อม</v>
      </c>
      <c r="N484" s="22"/>
      <c r="O484" s="22"/>
      <c r="P484" s="22"/>
      <c r="Q484" s="26" t="str">
        <f t="shared" si="15"/>
        <v>ไม่ผ่าน</v>
      </c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3"/>
      <c r="AI484" s="22"/>
      <c r="AJ484" s="22"/>
      <c r="AK484" s="22"/>
      <c r="AL484" s="22"/>
      <c r="AM484" s="22"/>
      <c r="AN484" s="22"/>
      <c r="AO484" s="24"/>
    </row>
    <row r="485" spans="1:41" ht="36.75" customHeight="1" x14ac:dyDescent="0.55000000000000004">
      <c r="A485" s="27">
        <v>478</v>
      </c>
      <c r="B485" s="22"/>
      <c r="C485" s="28"/>
      <c r="D485" s="28"/>
      <c r="E485" s="28"/>
      <c r="F485" s="22"/>
      <c r="G485" s="22"/>
      <c r="H485" s="22"/>
      <c r="I485" s="22"/>
      <c r="J485" s="22"/>
      <c r="K485" s="22"/>
      <c r="L485" s="22"/>
      <c r="M485" s="26" t="str">
        <f t="shared" si="14"/>
        <v>ไม่พร้อม</v>
      </c>
      <c r="N485" s="22"/>
      <c r="O485" s="22"/>
      <c r="P485" s="22"/>
      <c r="Q485" s="26" t="str">
        <f t="shared" si="15"/>
        <v>ไม่ผ่าน</v>
      </c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3"/>
      <c r="AI485" s="22"/>
      <c r="AJ485" s="22"/>
      <c r="AK485" s="22"/>
      <c r="AL485" s="22"/>
      <c r="AM485" s="22"/>
      <c r="AN485" s="22"/>
      <c r="AO485" s="24"/>
    </row>
    <row r="486" spans="1:41" ht="36.75" customHeight="1" x14ac:dyDescent="0.55000000000000004">
      <c r="A486" s="27">
        <v>479</v>
      </c>
      <c r="B486" s="22"/>
      <c r="C486" s="28"/>
      <c r="D486" s="28"/>
      <c r="E486" s="28"/>
      <c r="F486" s="22"/>
      <c r="G486" s="22"/>
      <c r="H486" s="22"/>
      <c r="I486" s="22"/>
      <c r="J486" s="22"/>
      <c r="K486" s="22"/>
      <c r="L486" s="22"/>
      <c r="M486" s="26" t="str">
        <f t="shared" si="14"/>
        <v>ไม่พร้อม</v>
      </c>
      <c r="N486" s="22"/>
      <c r="O486" s="22"/>
      <c r="P486" s="22"/>
      <c r="Q486" s="26" t="str">
        <f t="shared" si="15"/>
        <v>ไม่ผ่าน</v>
      </c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3"/>
      <c r="AI486" s="22"/>
      <c r="AJ486" s="22"/>
      <c r="AK486" s="22"/>
      <c r="AL486" s="22"/>
      <c r="AM486" s="22"/>
      <c r="AN486" s="22"/>
      <c r="AO486" s="24"/>
    </row>
    <row r="487" spans="1:41" ht="36.75" customHeight="1" x14ac:dyDescent="0.55000000000000004">
      <c r="A487" s="27">
        <v>480</v>
      </c>
      <c r="B487" s="22"/>
      <c r="C487" s="28"/>
      <c r="D487" s="28"/>
      <c r="E487" s="28"/>
      <c r="F487" s="22"/>
      <c r="G487" s="22"/>
      <c r="H487" s="22"/>
      <c r="I487" s="22"/>
      <c r="J487" s="22"/>
      <c r="K487" s="22"/>
      <c r="L487" s="22"/>
      <c r="M487" s="26" t="str">
        <f t="shared" si="14"/>
        <v>ไม่พร้อม</v>
      </c>
      <c r="N487" s="22"/>
      <c r="O487" s="22"/>
      <c r="P487" s="22"/>
      <c r="Q487" s="26" t="str">
        <f t="shared" si="15"/>
        <v>ไม่ผ่าน</v>
      </c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3"/>
      <c r="AI487" s="22"/>
      <c r="AJ487" s="22"/>
      <c r="AK487" s="22"/>
      <c r="AL487" s="22"/>
      <c r="AM487" s="22"/>
      <c r="AN487" s="22"/>
      <c r="AO487" s="24"/>
    </row>
    <row r="488" spans="1:41" ht="36.75" customHeight="1" x14ac:dyDescent="0.55000000000000004">
      <c r="A488" s="27">
        <v>481</v>
      </c>
      <c r="B488" s="22"/>
      <c r="C488" s="28"/>
      <c r="D488" s="28"/>
      <c r="E488" s="28"/>
      <c r="F488" s="22"/>
      <c r="G488" s="22"/>
      <c r="H488" s="22"/>
      <c r="I488" s="22"/>
      <c r="J488" s="22"/>
      <c r="K488" s="22"/>
      <c r="L488" s="22"/>
      <c r="M488" s="26" t="str">
        <f t="shared" si="14"/>
        <v>ไม่พร้อม</v>
      </c>
      <c r="N488" s="22"/>
      <c r="O488" s="22"/>
      <c r="P488" s="22"/>
      <c r="Q488" s="26" t="str">
        <f t="shared" si="15"/>
        <v>ไม่ผ่าน</v>
      </c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3"/>
      <c r="AI488" s="22"/>
      <c r="AJ488" s="22"/>
      <c r="AK488" s="22"/>
      <c r="AL488" s="22"/>
      <c r="AM488" s="22"/>
      <c r="AN488" s="22"/>
      <c r="AO488" s="24"/>
    </row>
    <row r="489" spans="1:41" ht="36.75" customHeight="1" x14ac:dyDescent="0.55000000000000004">
      <c r="A489" s="27">
        <v>482</v>
      </c>
      <c r="B489" s="22"/>
      <c r="C489" s="28"/>
      <c r="D489" s="28"/>
      <c r="E489" s="28"/>
      <c r="F489" s="22"/>
      <c r="G489" s="22"/>
      <c r="H489" s="22"/>
      <c r="I489" s="22"/>
      <c r="J489" s="22"/>
      <c r="K489" s="22"/>
      <c r="L489" s="22"/>
      <c r="M489" s="26" t="str">
        <f t="shared" si="14"/>
        <v>ไม่พร้อม</v>
      </c>
      <c r="N489" s="22"/>
      <c r="O489" s="22"/>
      <c r="P489" s="22"/>
      <c r="Q489" s="26" t="str">
        <f t="shared" si="15"/>
        <v>ไม่ผ่าน</v>
      </c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3"/>
      <c r="AI489" s="22"/>
      <c r="AJ489" s="22"/>
      <c r="AK489" s="22"/>
      <c r="AL489" s="22"/>
      <c r="AM489" s="22"/>
      <c r="AN489" s="22"/>
      <c r="AO489" s="24"/>
    </row>
    <row r="490" spans="1:41" ht="36.75" customHeight="1" x14ac:dyDescent="0.55000000000000004">
      <c r="A490" s="27">
        <v>483</v>
      </c>
      <c r="B490" s="22"/>
      <c r="C490" s="28"/>
      <c r="D490" s="28"/>
      <c r="E490" s="28"/>
      <c r="F490" s="22"/>
      <c r="G490" s="22"/>
      <c r="H490" s="22"/>
      <c r="I490" s="22"/>
      <c r="J490" s="22"/>
      <c r="K490" s="22"/>
      <c r="L490" s="22"/>
      <c r="M490" s="26" t="str">
        <f t="shared" si="14"/>
        <v>ไม่พร้อม</v>
      </c>
      <c r="N490" s="22"/>
      <c r="O490" s="22"/>
      <c r="P490" s="22"/>
      <c r="Q490" s="26" t="str">
        <f t="shared" si="15"/>
        <v>ไม่ผ่าน</v>
      </c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3"/>
      <c r="AI490" s="22"/>
      <c r="AJ490" s="22"/>
      <c r="AK490" s="22"/>
      <c r="AL490" s="22"/>
      <c r="AM490" s="22"/>
      <c r="AN490" s="22"/>
      <c r="AO490" s="24"/>
    </row>
    <row r="491" spans="1:41" ht="36.75" customHeight="1" x14ac:dyDescent="0.55000000000000004">
      <c r="A491" s="27">
        <v>484</v>
      </c>
      <c r="B491" s="22"/>
      <c r="C491" s="28"/>
      <c r="D491" s="28"/>
      <c r="E491" s="28"/>
      <c r="F491" s="22"/>
      <c r="G491" s="22"/>
      <c r="H491" s="22"/>
      <c r="I491" s="22"/>
      <c r="J491" s="22"/>
      <c r="K491" s="22"/>
      <c r="L491" s="22"/>
      <c r="M491" s="26" t="str">
        <f t="shared" si="14"/>
        <v>ไม่พร้อม</v>
      </c>
      <c r="N491" s="22"/>
      <c r="O491" s="22"/>
      <c r="P491" s="22"/>
      <c r="Q491" s="26" t="str">
        <f t="shared" si="15"/>
        <v>ไม่ผ่าน</v>
      </c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3"/>
      <c r="AI491" s="22"/>
      <c r="AJ491" s="22"/>
      <c r="AK491" s="22"/>
      <c r="AL491" s="22"/>
      <c r="AM491" s="22"/>
      <c r="AN491" s="22"/>
      <c r="AO491" s="24"/>
    </row>
    <row r="492" spans="1:41" ht="36.75" customHeight="1" x14ac:dyDescent="0.55000000000000004">
      <c r="A492" s="27">
        <v>485</v>
      </c>
      <c r="B492" s="22"/>
      <c r="C492" s="28"/>
      <c r="D492" s="28"/>
      <c r="E492" s="28"/>
      <c r="F492" s="22"/>
      <c r="G492" s="22"/>
      <c r="H492" s="22"/>
      <c r="I492" s="22"/>
      <c r="J492" s="22"/>
      <c r="K492" s="22"/>
      <c r="L492" s="22"/>
      <c r="M492" s="26" t="str">
        <f t="shared" si="14"/>
        <v>ไม่พร้อม</v>
      </c>
      <c r="N492" s="22"/>
      <c r="O492" s="22"/>
      <c r="P492" s="22"/>
      <c r="Q492" s="26" t="str">
        <f t="shared" si="15"/>
        <v>ไม่ผ่าน</v>
      </c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3"/>
      <c r="AI492" s="22"/>
      <c r="AJ492" s="22"/>
      <c r="AK492" s="22"/>
      <c r="AL492" s="22"/>
      <c r="AM492" s="22"/>
      <c r="AN492" s="22"/>
      <c r="AO492" s="24"/>
    </row>
    <row r="493" spans="1:41" ht="36.75" customHeight="1" x14ac:dyDescent="0.55000000000000004">
      <c r="A493" s="27">
        <v>486</v>
      </c>
      <c r="B493" s="22"/>
      <c r="C493" s="28"/>
      <c r="D493" s="28"/>
      <c r="E493" s="28"/>
      <c r="F493" s="22"/>
      <c r="G493" s="22"/>
      <c r="H493" s="22"/>
      <c r="I493" s="22"/>
      <c r="J493" s="22"/>
      <c r="K493" s="22"/>
      <c r="L493" s="22"/>
      <c r="M493" s="26" t="str">
        <f t="shared" si="14"/>
        <v>ไม่พร้อม</v>
      </c>
      <c r="N493" s="22"/>
      <c r="O493" s="22"/>
      <c r="P493" s="22"/>
      <c r="Q493" s="26" t="str">
        <f t="shared" si="15"/>
        <v>ไม่ผ่าน</v>
      </c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3"/>
      <c r="AI493" s="22"/>
      <c r="AJ493" s="22"/>
      <c r="AK493" s="22"/>
      <c r="AL493" s="22"/>
      <c r="AM493" s="22"/>
      <c r="AN493" s="22"/>
      <c r="AO493" s="24"/>
    </row>
    <row r="494" spans="1:41" ht="36.75" customHeight="1" x14ac:dyDescent="0.55000000000000004">
      <c r="A494" s="27">
        <v>487</v>
      </c>
      <c r="B494" s="22"/>
      <c r="C494" s="28"/>
      <c r="D494" s="28"/>
      <c r="E494" s="28"/>
      <c r="F494" s="22"/>
      <c r="G494" s="22"/>
      <c r="H494" s="22"/>
      <c r="I494" s="22"/>
      <c r="J494" s="22"/>
      <c r="K494" s="22"/>
      <c r="L494" s="22"/>
      <c r="M494" s="26" t="str">
        <f t="shared" si="14"/>
        <v>ไม่พร้อม</v>
      </c>
      <c r="N494" s="22"/>
      <c r="O494" s="22"/>
      <c r="P494" s="22"/>
      <c r="Q494" s="26" t="str">
        <f t="shared" si="15"/>
        <v>ไม่ผ่าน</v>
      </c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3"/>
      <c r="AI494" s="22"/>
      <c r="AJ494" s="22"/>
      <c r="AK494" s="22"/>
      <c r="AL494" s="22"/>
      <c r="AM494" s="22"/>
      <c r="AN494" s="22"/>
      <c r="AO494" s="24"/>
    </row>
    <row r="495" spans="1:41" ht="36.75" customHeight="1" x14ac:dyDescent="0.55000000000000004">
      <c r="A495" s="27">
        <v>488</v>
      </c>
      <c r="B495" s="22"/>
      <c r="C495" s="28"/>
      <c r="D495" s="28"/>
      <c r="E495" s="28"/>
      <c r="F495" s="22"/>
      <c r="G495" s="22"/>
      <c r="H495" s="22"/>
      <c r="I495" s="22"/>
      <c r="J495" s="22"/>
      <c r="K495" s="22"/>
      <c r="L495" s="22"/>
      <c r="M495" s="26" t="str">
        <f t="shared" si="14"/>
        <v>ไม่พร้อม</v>
      </c>
      <c r="N495" s="22"/>
      <c r="O495" s="22"/>
      <c r="P495" s="22"/>
      <c r="Q495" s="26" t="str">
        <f t="shared" si="15"/>
        <v>ไม่ผ่าน</v>
      </c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3"/>
      <c r="AI495" s="22"/>
      <c r="AJ495" s="22"/>
      <c r="AK495" s="22"/>
      <c r="AL495" s="22"/>
      <c r="AM495" s="22"/>
      <c r="AN495" s="22"/>
      <c r="AO495" s="24"/>
    </row>
    <row r="496" spans="1:41" ht="36.75" customHeight="1" x14ac:dyDescent="0.55000000000000004">
      <c r="A496" s="27">
        <v>489</v>
      </c>
      <c r="B496" s="22"/>
      <c r="C496" s="28"/>
      <c r="D496" s="28"/>
      <c r="E496" s="28"/>
      <c r="F496" s="22"/>
      <c r="G496" s="22"/>
      <c r="H496" s="22"/>
      <c r="I496" s="22"/>
      <c r="J496" s="22"/>
      <c r="K496" s="22"/>
      <c r="L496" s="22"/>
      <c r="M496" s="26" t="str">
        <f t="shared" si="14"/>
        <v>ไม่พร้อม</v>
      </c>
      <c r="N496" s="22"/>
      <c r="O496" s="22"/>
      <c r="P496" s="22"/>
      <c r="Q496" s="26" t="str">
        <f t="shared" si="15"/>
        <v>ไม่ผ่าน</v>
      </c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3"/>
      <c r="AI496" s="22"/>
      <c r="AJ496" s="22"/>
      <c r="AK496" s="22"/>
      <c r="AL496" s="22"/>
      <c r="AM496" s="22"/>
      <c r="AN496" s="22"/>
      <c r="AO496" s="24"/>
    </row>
    <row r="497" spans="1:41" ht="36.75" customHeight="1" x14ac:dyDescent="0.55000000000000004">
      <c r="A497" s="27">
        <v>490</v>
      </c>
      <c r="B497" s="22"/>
      <c r="C497" s="28"/>
      <c r="D497" s="28"/>
      <c r="E497" s="28"/>
      <c r="F497" s="22"/>
      <c r="G497" s="22"/>
      <c r="H497" s="22"/>
      <c r="I497" s="22"/>
      <c r="J497" s="22"/>
      <c r="K497" s="22"/>
      <c r="L497" s="22"/>
      <c r="M497" s="26" t="str">
        <f t="shared" si="14"/>
        <v>ไม่พร้อม</v>
      </c>
      <c r="N497" s="22"/>
      <c r="O497" s="22"/>
      <c r="P497" s="22"/>
      <c r="Q497" s="26" t="str">
        <f t="shared" si="15"/>
        <v>ไม่ผ่าน</v>
      </c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3"/>
      <c r="AI497" s="22"/>
      <c r="AJ497" s="22"/>
      <c r="AK497" s="22"/>
      <c r="AL497" s="22"/>
      <c r="AM497" s="22"/>
      <c r="AN497" s="22"/>
      <c r="AO497" s="24"/>
    </row>
    <row r="498" spans="1:41" ht="36.75" customHeight="1" x14ac:dyDescent="0.55000000000000004">
      <c r="A498" s="27">
        <v>491</v>
      </c>
      <c r="B498" s="22"/>
      <c r="C498" s="28"/>
      <c r="D498" s="28"/>
      <c r="E498" s="28"/>
      <c r="F498" s="22"/>
      <c r="G498" s="22"/>
      <c r="H498" s="22"/>
      <c r="I498" s="22"/>
      <c r="J498" s="22"/>
      <c r="K498" s="22"/>
      <c r="L498" s="22"/>
      <c r="M498" s="26" t="str">
        <f t="shared" si="14"/>
        <v>ไม่พร้อม</v>
      </c>
      <c r="N498" s="22"/>
      <c r="O498" s="22"/>
      <c r="P498" s="22"/>
      <c r="Q498" s="26" t="str">
        <f t="shared" si="15"/>
        <v>ไม่ผ่าน</v>
      </c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3"/>
      <c r="AI498" s="22"/>
      <c r="AJ498" s="22"/>
      <c r="AK498" s="22"/>
      <c r="AL498" s="22"/>
      <c r="AM498" s="22"/>
      <c r="AN498" s="22"/>
      <c r="AO498" s="24"/>
    </row>
    <row r="499" spans="1:41" ht="36.75" customHeight="1" x14ac:dyDescent="0.55000000000000004">
      <c r="A499" s="27">
        <v>492</v>
      </c>
      <c r="B499" s="22"/>
      <c r="C499" s="28"/>
      <c r="D499" s="28"/>
      <c r="E499" s="28"/>
      <c r="F499" s="22"/>
      <c r="G499" s="22"/>
      <c r="H499" s="22"/>
      <c r="I499" s="22"/>
      <c r="J499" s="22"/>
      <c r="K499" s="22"/>
      <c r="L499" s="22"/>
      <c r="M499" s="26" t="str">
        <f t="shared" si="14"/>
        <v>ไม่พร้อม</v>
      </c>
      <c r="N499" s="22"/>
      <c r="O499" s="22"/>
      <c r="P499" s="22"/>
      <c r="Q499" s="26" t="str">
        <f t="shared" si="15"/>
        <v>ไม่ผ่าน</v>
      </c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3"/>
      <c r="AI499" s="22"/>
      <c r="AJ499" s="22"/>
      <c r="AK499" s="22"/>
      <c r="AL499" s="22"/>
      <c r="AM499" s="22"/>
      <c r="AN499" s="22"/>
      <c r="AO499" s="24"/>
    </row>
    <row r="500" spans="1:41" ht="36.75" customHeight="1" x14ac:dyDescent="0.55000000000000004">
      <c r="A500" s="27">
        <v>493</v>
      </c>
      <c r="B500" s="22"/>
      <c r="C500" s="28"/>
      <c r="D500" s="28"/>
      <c r="E500" s="28"/>
      <c r="F500" s="22"/>
      <c r="G500" s="22"/>
      <c r="H500" s="22"/>
      <c r="I500" s="22"/>
      <c r="J500" s="22"/>
      <c r="K500" s="22"/>
      <c r="L500" s="22"/>
      <c r="M500" s="26" t="str">
        <f t="shared" si="14"/>
        <v>ไม่พร้อม</v>
      </c>
      <c r="N500" s="22"/>
      <c r="O500" s="22"/>
      <c r="P500" s="22"/>
      <c r="Q500" s="26" t="str">
        <f t="shared" si="15"/>
        <v>ไม่ผ่าน</v>
      </c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3"/>
      <c r="AI500" s="22"/>
      <c r="AJ500" s="22"/>
      <c r="AK500" s="22"/>
      <c r="AL500" s="22"/>
      <c r="AM500" s="22"/>
      <c r="AN500" s="22"/>
      <c r="AO500" s="24"/>
    </row>
    <row r="501" spans="1:41" ht="36.75" customHeight="1" x14ac:dyDescent="0.55000000000000004">
      <c r="A501" s="27">
        <v>494</v>
      </c>
      <c r="B501" s="22"/>
      <c r="C501" s="28"/>
      <c r="D501" s="28"/>
      <c r="E501" s="28"/>
      <c r="F501" s="22"/>
      <c r="G501" s="22"/>
      <c r="H501" s="22"/>
      <c r="I501" s="22"/>
      <c r="J501" s="22"/>
      <c r="K501" s="22"/>
      <c r="L501" s="22"/>
      <c r="M501" s="26" t="str">
        <f t="shared" si="14"/>
        <v>ไม่พร้อม</v>
      </c>
      <c r="N501" s="22"/>
      <c r="O501" s="22"/>
      <c r="P501" s="22"/>
      <c r="Q501" s="26" t="str">
        <f t="shared" si="15"/>
        <v>ไม่ผ่าน</v>
      </c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3"/>
      <c r="AI501" s="22"/>
      <c r="AJ501" s="22"/>
      <c r="AK501" s="22"/>
      <c r="AL501" s="22"/>
      <c r="AM501" s="22"/>
      <c r="AN501" s="22"/>
      <c r="AO501" s="24"/>
    </row>
    <row r="502" spans="1:41" ht="36.75" customHeight="1" x14ac:dyDescent="0.55000000000000004">
      <c r="A502" s="27">
        <v>495</v>
      </c>
      <c r="B502" s="22"/>
      <c r="C502" s="28"/>
      <c r="D502" s="28"/>
      <c r="E502" s="28"/>
      <c r="F502" s="22"/>
      <c r="G502" s="22"/>
      <c r="H502" s="22"/>
      <c r="I502" s="22"/>
      <c r="J502" s="22"/>
      <c r="K502" s="22"/>
      <c r="L502" s="22"/>
      <c r="M502" s="26" t="str">
        <f t="shared" si="14"/>
        <v>ไม่พร้อม</v>
      </c>
      <c r="N502" s="22"/>
      <c r="O502" s="22"/>
      <c r="P502" s="22"/>
      <c r="Q502" s="26" t="str">
        <f t="shared" si="15"/>
        <v>ไม่ผ่าน</v>
      </c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3"/>
      <c r="AI502" s="22"/>
      <c r="AJ502" s="22"/>
      <c r="AK502" s="22"/>
      <c r="AL502" s="22"/>
      <c r="AM502" s="22"/>
      <c r="AN502" s="22"/>
      <c r="AO502" s="24"/>
    </row>
    <row r="503" spans="1:41" ht="36.75" customHeight="1" x14ac:dyDescent="0.55000000000000004">
      <c r="A503" s="27">
        <v>496</v>
      </c>
      <c r="B503" s="22"/>
      <c r="C503" s="28"/>
      <c r="D503" s="28"/>
      <c r="E503" s="28"/>
      <c r="F503" s="22"/>
      <c r="G503" s="22"/>
      <c r="H503" s="22"/>
      <c r="I503" s="22"/>
      <c r="J503" s="22"/>
      <c r="K503" s="22"/>
      <c r="L503" s="22"/>
      <c r="M503" s="26" t="str">
        <f t="shared" si="14"/>
        <v>ไม่พร้อม</v>
      </c>
      <c r="N503" s="22"/>
      <c r="O503" s="22"/>
      <c r="P503" s="22"/>
      <c r="Q503" s="26" t="str">
        <f t="shared" si="15"/>
        <v>ไม่ผ่าน</v>
      </c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3"/>
      <c r="AI503" s="22"/>
      <c r="AJ503" s="22"/>
      <c r="AK503" s="22"/>
      <c r="AL503" s="22"/>
      <c r="AM503" s="22"/>
      <c r="AN503" s="22"/>
      <c r="AO503" s="24"/>
    </row>
    <row r="504" spans="1:41" ht="36.75" customHeight="1" x14ac:dyDescent="0.55000000000000004">
      <c r="A504" s="27">
        <v>497</v>
      </c>
      <c r="B504" s="22"/>
      <c r="C504" s="28"/>
      <c r="D504" s="28"/>
      <c r="E504" s="28"/>
      <c r="F504" s="22"/>
      <c r="G504" s="22"/>
      <c r="H504" s="22"/>
      <c r="I504" s="22"/>
      <c r="J504" s="22"/>
      <c r="K504" s="22"/>
      <c r="L504" s="22"/>
      <c r="M504" s="26" t="str">
        <f t="shared" si="14"/>
        <v>ไม่พร้อม</v>
      </c>
      <c r="N504" s="22"/>
      <c r="O504" s="22"/>
      <c r="P504" s="22"/>
      <c r="Q504" s="26" t="str">
        <f t="shared" si="15"/>
        <v>ไม่ผ่าน</v>
      </c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3"/>
      <c r="AI504" s="22"/>
      <c r="AJ504" s="22"/>
      <c r="AK504" s="22"/>
      <c r="AL504" s="22"/>
      <c r="AM504" s="22"/>
      <c r="AN504" s="22"/>
      <c r="AO504" s="24"/>
    </row>
    <row r="505" spans="1:41" ht="36.75" customHeight="1" x14ac:dyDescent="0.55000000000000004">
      <c r="A505" s="27">
        <v>498</v>
      </c>
      <c r="B505" s="22"/>
      <c r="C505" s="28"/>
      <c r="D505" s="28"/>
      <c r="E505" s="28"/>
      <c r="F505" s="22"/>
      <c r="G505" s="22"/>
      <c r="H505" s="22"/>
      <c r="I505" s="22"/>
      <c r="J505" s="22"/>
      <c r="K505" s="22"/>
      <c r="L505" s="22"/>
      <c r="M505" s="26" t="str">
        <f t="shared" si="14"/>
        <v>ไม่พร้อม</v>
      </c>
      <c r="N505" s="22"/>
      <c r="O505" s="22"/>
      <c r="P505" s="22"/>
      <c r="Q505" s="26" t="str">
        <f t="shared" si="15"/>
        <v>ไม่ผ่าน</v>
      </c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3"/>
      <c r="AI505" s="22"/>
      <c r="AJ505" s="22"/>
      <c r="AK505" s="22"/>
      <c r="AL505" s="22"/>
      <c r="AM505" s="22"/>
      <c r="AN505" s="22"/>
      <c r="AO505" s="24"/>
    </row>
    <row r="506" spans="1:41" ht="36.75" customHeight="1" x14ac:dyDescent="0.55000000000000004">
      <c r="A506" s="27">
        <v>499</v>
      </c>
      <c r="B506" s="22"/>
      <c r="C506" s="28"/>
      <c r="D506" s="28"/>
      <c r="E506" s="28"/>
      <c r="F506" s="22"/>
      <c r="G506" s="22"/>
      <c r="H506" s="22"/>
      <c r="I506" s="22"/>
      <c r="J506" s="22"/>
      <c r="K506" s="22"/>
      <c r="L506" s="22"/>
      <c r="M506" s="26" t="str">
        <f t="shared" si="14"/>
        <v>ไม่พร้อม</v>
      </c>
      <c r="N506" s="22"/>
      <c r="O506" s="22"/>
      <c r="P506" s="22"/>
      <c r="Q506" s="26" t="str">
        <f t="shared" si="15"/>
        <v>ไม่ผ่าน</v>
      </c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3"/>
      <c r="AI506" s="22"/>
      <c r="AJ506" s="22"/>
      <c r="AK506" s="22"/>
      <c r="AL506" s="22"/>
      <c r="AM506" s="22"/>
      <c r="AN506" s="22"/>
      <c r="AO506" s="24"/>
    </row>
    <row r="507" spans="1:41" ht="36.75" customHeight="1" x14ac:dyDescent="0.55000000000000004">
      <c r="A507" s="27">
        <v>500</v>
      </c>
      <c r="B507" s="22"/>
      <c r="C507" s="28"/>
      <c r="D507" s="28"/>
      <c r="E507" s="28"/>
      <c r="F507" s="22"/>
      <c r="G507" s="22"/>
      <c r="H507" s="22"/>
      <c r="I507" s="22"/>
      <c r="J507" s="22"/>
      <c r="K507" s="22"/>
      <c r="L507" s="22"/>
      <c r="M507" s="26" t="str">
        <f t="shared" si="14"/>
        <v>ไม่พร้อม</v>
      </c>
      <c r="N507" s="22"/>
      <c r="O507" s="22"/>
      <c r="P507" s="22"/>
      <c r="Q507" s="26" t="str">
        <f t="shared" si="15"/>
        <v>ไม่ผ่าน</v>
      </c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3"/>
      <c r="AI507" s="22"/>
      <c r="AJ507" s="22"/>
      <c r="AK507" s="22"/>
      <c r="AL507" s="22"/>
      <c r="AM507" s="22"/>
      <c r="AN507" s="22"/>
      <c r="AO507" s="24"/>
    </row>
    <row r="508" spans="1:41" ht="36.75" customHeight="1" x14ac:dyDescent="0.55000000000000004">
      <c r="A508" s="27">
        <v>501</v>
      </c>
      <c r="B508" s="22"/>
      <c r="C508" s="28"/>
      <c r="D508" s="28"/>
      <c r="E508" s="28"/>
      <c r="F508" s="22"/>
      <c r="G508" s="22"/>
      <c r="H508" s="22"/>
      <c r="I508" s="22"/>
      <c r="J508" s="22"/>
      <c r="K508" s="22"/>
      <c r="L508" s="22"/>
      <c r="M508" s="26" t="str">
        <f t="shared" si="14"/>
        <v>ไม่พร้อม</v>
      </c>
      <c r="N508" s="22"/>
      <c r="O508" s="22"/>
      <c r="P508" s="22"/>
      <c r="Q508" s="26" t="str">
        <f t="shared" si="15"/>
        <v>ไม่ผ่าน</v>
      </c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3"/>
      <c r="AI508" s="22"/>
      <c r="AJ508" s="22"/>
      <c r="AK508" s="22"/>
      <c r="AL508" s="22"/>
      <c r="AM508" s="22"/>
      <c r="AN508" s="22"/>
      <c r="AO508" s="24"/>
    </row>
    <row r="509" spans="1:41" ht="36.75" customHeight="1" x14ac:dyDescent="0.55000000000000004">
      <c r="A509" s="27">
        <v>502</v>
      </c>
      <c r="B509" s="22"/>
      <c r="C509" s="28"/>
      <c r="D509" s="28"/>
      <c r="E509" s="28"/>
      <c r="F509" s="22"/>
      <c r="G509" s="22"/>
      <c r="H509" s="22"/>
      <c r="I509" s="22"/>
      <c r="J509" s="22"/>
      <c r="K509" s="22"/>
      <c r="L509" s="22"/>
      <c r="M509" s="26" t="str">
        <f t="shared" si="14"/>
        <v>ไม่พร้อม</v>
      </c>
      <c r="N509" s="22"/>
      <c r="O509" s="22"/>
      <c r="P509" s="22"/>
      <c r="Q509" s="26" t="str">
        <f t="shared" si="15"/>
        <v>ไม่ผ่าน</v>
      </c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3"/>
      <c r="AI509" s="22"/>
      <c r="AJ509" s="22"/>
      <c r="AK509" s="22"/>
      <c r="AL509" s="22"/>
      <c r="AM509" s="22"/>
      <c r="AN509" s="22"/>
      <c r="AO509" s="24"/>
    </row>
    <row r="510" spans="1:41" ht="36.75" customHeight="1" x14ac:dyDescent="0.55000000000000004">
      <c r="A510" s="27">
        <v>503</v>
      </c>
      <c r="B510" s="22"/>
      <c r="C510" s="28"/>
      <c r="D510" s="28"/>
      <c r="E510" s="28"/>
      <c r="F510" s="22"/>
      <c r="G510" s="22"/>
      <c r="H510" s="22"/>
      <c r="I510" s="22"/>
      <c r="J510" s="22"/>
      <c r="K510" s="22"/>
      <c r="L510" s="22"/>
      <c r="M510" s="26" t="str">
        <f t="shared" si="14"/>
        <v>ไม่พร้อม</v>
      </c>
      <c r="N510" s="22"/>
      <c r="O510" s="22"/>
      <c r="P510" s="22"/>
      <c r="Q510" s="26" t="str">
        <f t="shared" si="15"/>
        <v>ไม่ผ่าน</v>
      </c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3"/>
      <c r="AI510" s="22"/>
      <c r="AJ510" s="22"/>
      <c r="AK510" s="22"/>
      <c r="AL510" s="22"/>
      <c r="AM510" s="22"/>
      <c r="AN510" s="22"/>
      <c r="AO510" s="24"/>
    </row>
    <row r="511" spans="1:41" ht="36.75" customHeight="1" x14ac:dyDescent="0.55000000000000004">
      <c r="A511" s="27">
        <v>504</v>
      </c>
      <c r="B511" s="22"/>
      <c r="C511" s="28"/>
      <c r="D511" s="28"/>
      <c r="E511" s="28"/>
      <c r="F511" s="22"/>
      <c r="G511" s="22"/>
      <c r="H511" s="22"/>
      <c r="I511" s="22"/>
      <c r="J511" s="22"/>
      <c r="K511" s="22"/>
      <c r="L511" s="22"/>
      <c r="M511" s="26" t="str">
        <f t="shared" si="14"/>
        <v>ไม่พร้อม</v>
      </c>
      <c r="N511" s="22"/>
      <c r="O511" s="22"/>
      <c r="P511" s="22"/>
      <c r="Q511" s="26" t="str">
        <f t="shared" si="15"/>
        <v>ไม่ผ่าน</v>
      </c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3"/>
      <c r="AI511" s="22"/>
      <c r="AJ511" s="22"/>
      <c r="AK511" s="22"/>
      <c r="AL511" s="22"/>
      <c r="AM511" s="22"/>
      <c r="AN511" s="22"/>
      <c r="AO511" s="24"/>
    </row>
    <row r="512" spans="1:41" ht="36.75" customHeight="1" x14ac:dyDescent="0.55000000000000004">
      <c r="A512" s="27">
        <v>505</v>
      </c>
      <c r="B512" s="22"/>
      <c r="C512" s="28"/>
      <c r="D512" s="28"/>
      <c r="E512" s="28"/>
      <c r="F512" s="22"/>
      <c r="G512" s="22"/>
      <c r="H512" s="22"/>
      <c r="I512" s="22"/>
      <c r="J512" s="22"/>
      <c r="K512" s="22"/>
      <c r="L512" s="22"/>
      <c r="M512" s="26" t="str">
        <f t="shared" si="14"/>
        <v>ไม่พร้อม</v>
      </c>
      <c r="N512" s="22"/>
      <c r="O512" s="22"/>
      <c r="P512" s="22"/>
      <c r="Q512" s="26" t="str">
        <f t="shared" si="15"/>
        <v>ไม่ผ่าน</v>
      </c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3"/>
      <c r="AI512" s="22"/>
      <c r="AJ512" s="22"/>
      <c r="AK512" s="22"/>
      <c r="AL512" s="22"/>
      <c r="AM512" s="22"/>
      <c r="AN512" s="22"/>
      <c r="AO512" s="24"/>
    </row>
    <row r="513" spans="1:41" ht="36.75" customHeight="1" x14ac:dyDescent="0.55000000000000004">
      <c r="A513" s="27">
        <v>506</v>
      </c>
      <c r="B513" s="22"/>
      <c r="C513" s="28"/>
      <c r="D513" s="28"/>
      <c r="E513" s="28"/>
      <c r="F513" s="22"/>
      <c r="G513" s="22"/>
      <c r="H513" s="22"/>
      <c r="I513" s="22"/>
      <c r="J513" s="22"/>
      <c r="K513" s="22"/>
      <c r="L513" s="22"/>
      <c r="M513" s="26" t="str">
        <f t="shared" si="14"/>
        <v>ไม่พร้อม</v>
      </c>
      <c r="N513" s="22"/>
      <c r="O513" s="22"/>
      <c r="P513" s="22"/>
      <c r="Q513" s="26" t="str">
        <f t="shared" si="15"/>
        <v>ไม่ผ่าน</v>
      </c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3"/>
      <c r="AI513" s="22"/>
      <c r="AJ513" s="22"/>
      <c r="AK513" s="22"/>
      <c r="AL513" s="22"/>
      <c r="AM513" s="22"/>
      <c r="AN513" s="22"/>
      <c r="AO513" s="24"/>
    </row>
    <row r="514" spans="1:41" ht="36.75" customHeight="1" x14ac:dyDescent="0.55000000000000004">
      <c r="A514" s="27">
        <v>507</v>
      </c>
      <c r="B514" s="22"/>
      <c r="C514" s="28"/>
      <c r="D514" s="28"/>
      <c r="E514" s="28"/>
      <c r="F514" s="22"/>
      <c r="G514" s="22"/>
      <c r="H514" s="22"/>
      <c r="I514" s="22"/>
      <c r="J514" s="22"/>
      <c r="K514" s="22"/>
      <c r="L514" s="22"/>
      <c r="M514" s="26" t="str">
        <f t="shared" si="14"/>
        <v>ไม่พร้อม</v>
      </c>
      <c r="N514" s="22"/>
      <c r="O514" s="22"/>
      <c r="P514" s="22"/>
      <c r="Q514" s="26" t="str">
        <f t="shared" si="15"/>
        <v>ไม่ผ่าน</v>
      </c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3"/>
      <c r="AI514" s="22"/>
      <c r="AJ514" s="22"/>
      <c r="AK514" s="22"/>
      <c r="AL514" s="22"/>
      <c r="AM514" s="22"/>
      <c r="AN514" s="22"/>
      <c r="AO514" s="24"/>
    </row>
    <row r="515" spans="1:41" ht="36.75" customHeight="1" x14ac:dyDescent="0.55000000000000004">
      <c r="A515" s="27">
        <v>508</v>
      </c>
      <c r="B515" s="22"/>
      <c r="C515" s="28"/>
      <c r="D515" s="28"/>
      <c r="E515" s="28"/>
      <c r="F515" s="22"/>
      <c r="G515" s="22"/>
      <c r="H515" s="22"/>
      <c r="I515" s="22"/>
      <c r="J515" s="22"/>
      <c r="K515" s="22"/>
      <c r="L515" s="22"/>
      <c r="M515" s="26" t="str">
        <f t="shared" si="14"/>
        <v>ไม่พร้อม</v>
      </c>
      <c r="N515" s="22"/>
      <c r="O515" s="22"/>
      <c r="P515" s="22"/>
      <c r="Q515" s="26" t="str">
        <f t="shared" si="15"/>
        <v>ไม่ผ่าน</v>
      </c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3"/>
      <c r="AI515" s="22"/>
      <c r="AJ515" s="22"/>
      <c r="AK515" s="22"/>
      <c r="AL515" s="22"/>
      <c r="AM515" s="22"/>
      <c r="AN515" s="22"/>
      <c r="AO515" s="24"/>
    </row>
    <row r="516" spans="1:41" ht="36.75" customHeight="1" x14ac:dyDescent="0.55000000000000004">
      <c r="A516" s="27">
        <v>509</v>
      </c>
      <c r="B516" s="22"/>
      <c r="C516" s="28"/>
      <c r="D516" s="28"/>
      <c r="E516" s="28"/>
      <c r="F516" s="22"/>
      <c r="G516" s="22"/>
      <c r="H516" s="22"/>
      <c r="I516" s="22"/>
      <c r="J516" s="22"/>
      <c r="K516" s="22"/>
      <c r="L516" s="22"/>
      <c r="M516" s="26" t="str">
        <f t="shared" si="14"/>
        <v>ไม่พร้อม</v>
      </c>
      <c r="N516" s="22"/>
      <c r="O516" s="22"/>
      <c r="P516" s="22"/>
      <c r="Q516" s="26" t="str">
        <f t="shared" si="15"/>
        <v>ไม่ผ่าน</v>
      </c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3"/>
      <c r="AI516" s="22"/>
      <c r="AJ516" s="22"/>
      <c r="AK516" s="22"/>
      <c r="AL516" s="22"/>
      <c r="AM516" s="22"/>
      <c r="AN516" s="22"/>
      <c r="AO516" s="24"/>
    </row>
    <row r="517" spans="1:41" ht="36.75" customHeight="1" x14ac:dyDescent="0.55000000000000004">
      <c r="A517" s="27">
        <v>510</v>
      </c>
      <c r="B517" s="22"/>
      <c r="C517" s="28"/>
      <c r="D517" s="28"/>
      <c r="E517" s="28"/>
      <c r="F517" s="22"/>
      <c r="G517" s="22"/>
      <c r="H517" s="22"/>
      <c r="I517" s="22"/>
      <c r="J517" s="22"/>
      <c r="K517" s="22"/>
      <c r="L517" s="22"/>
      <c r="M517" s="26" t="str">
        <f t="shared" si="14"/>
        <v>ไม่พร้อม</v>
      </c>
      <c r="N517" s="22"/>
      <c r="O517" s="22"/>
      <c r="P517" s="22"/>
      <c r="Q517" s="26" t="str">
        <f t="shared" si="15"/>
        <v>ไม่ผ่าน</v>
      </c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3"/>
      <c r="AI517" s="22"/>
      <c r="AJ517" s="22"/>
      <c r="AK517" s="22"/>
      <c r="AL517" s="22"/>
      <c r="AM517" s="22"/>
      <c r="AN517" s="22"/>
      <c r="AO517" s="24"/>
    </row>
    <row r="518" spans="1:41" ht="36.75" customHeight="1" x14ac:dyDescent="0.55000000000000004">
      <c r="A518" s="27">
        <v>511</v>
      </c>
      <c r="B518" s="22"/>
      <c r="C518" s="28"/>
      <c r="D518" s="28"/>
      <c r="E518" s="28"/>
      <c r="F518" s="22"/>
      <c r="G518" s="22"/>
      <c r="H518" s="22"/>
      <c r="I518" s="22"/>
      <c r="J518" s="22"/>
      <c r="K518" s="22"/>
      <c r="L518" s="22"/>
      <c r="M518" s="26" t="str">
        <f t="shared" si="14"/>
        <v>ไม่พร้อม</v>
      </c>
      <c r="N518" s="22"/>
      <c r="O518" s="22"/>
      <c r="P518" s="22"/>
      <c r="Q518" s="26" t="str">
        <f t="shared" si="15"/>
        <v>ไม่ผ่าน</v>
      </c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3"/>
      <c r="AI518" s="22"/>
      <c r="AJ518" s="22"/>
      <c r="AK518" s="22"/>
      <c r="AL518" s="22"/>
      <c r="AM518" s="22"/>
      <c r="AN518" s="22"/>
      <c r="AO518" s="24"/>
    </row>
    <row r="519" spans="1:41" ht="36.75" customHeight="1" x14ac:dyDescent="0.55000000000000004">
      <c r="A519" s="27">
        <v>512</v>
      </c>
      <c r="B519" s="22"/>
      <c r="C519" s="28"/>
      <c r="D519" s="28"/>
      <c r="E519" s="28"/>
      <c r="F519" s="22"/>
      <c r="G519" s="22"/>
      <c r="H519" s="22"/>
      <c r="I519" s="22"/>
      <c r="J519" s="22"/>
      <c r="K519" s="22"/>
      <c r="L519" s="22"/>
      <c r="M519" s="26" t="str">
        <f t="shared" si="14"/>
        <v>ไม่พร้อม</v>
      </c>
      <c r="N519" s="22"/>
      <c r="O519" s="22"/>
      <c r="P519" s="22"/>
      <c r="Q519" s="26" t="str">
        <f t="shared" si="15"/>
        <v>ไม่ผ่าน</v>
      </c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3"/>
      <c r="AI519" s="22"/>
      <c r="AJ519" s="22"/>
      <c r="AK519" s="22"/>
      <c r="AL519" s="22"/>
      <c r="AM519" s="22"/>
      <c r="AN519" s="22"/>
      <c r="AO519" s="24"/>
    </row>
    <row r="520" spans="1:41" ht="36.75" customHeight="1" x14ac:dyDescent="0.55000000000000004">
      <c r="A520" s="27">
        <v>513</v>
      </c>
      <c r="B520" s="22"/>
      <c r="C520" s="28"/>
      <c r="D520" s="28"/>
      <c r="E520" s="28"/>
      <c r="F520" s="22"/>
      <c r="G520" s="22"/>
      <c r="H520" s="22"/>
      <c r="I520" s="22"/>
      <c r="J520" s="22"/>
      <c r="K520" s="22"/>
      <c r="L520" s="22"/>
      <c r="M520" s="26" t="str">
        <f t="shared" si="14"/>
        <v>ไม่พร้อม</v>
      </c>
      <c r="N520" s="22"/>
      <c r="O520" s="22"/>
      <c r="P520" s="22"/>
      <c r="Q520" s="26" t="str">
        <f t="shared" si="15"/>
        <v>ไม่ผ่าน</v>
      </c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3"/>
      <c r="AI520" s="22"/>
      <c r="AJ520" s="22"/>
      <c r="AK520" s="22"/>
      <c r="AL520" s="22"/>
      <c r="AM520" s="22"/>
      <c r="AN520" s="22"/>
      <c r="AO520" s="24"/>
    </row>
    <row r="521" spans="1:41" ht="36.75" customHeight="1" x14ac:dyDescent="0.55000000000000004">
      <c r="A521" s="27">
        <v>514</v>
      </c>
      <c r="B521" s="22"/>
      <c r="C521" s="28"/>
      <c r="D521" s="28"/>
      <c r="E521" s="28"/>
      <c r="F521" s="22"/>
      <c r="G521" s="22"/>
      <c r="H521" s="22"/>
      <c r="I521" s="22"/>
      <c r="J521" s="22"/>
      <c r="K521" s="22"/>
      <c r="L521" s="22"/>
      <c r="M521" s="26" t="str">
        <f t="shared" ref="M521:M584" si="16">IF((SUM(F521:L521)=7),"พร้อม","ไม่พร้อม")</f>
        <v>ไม่พร้อม</v>
      </c>
      <c r="N521" s="22"/>
      <c r="O521" s="22"/>
      <c r="P521" s="22"/>
      <c r="Q521" s="26" t="str">
        <f t="shared" ref="Q521:Q584" si="17">IF((F521+G521+H521+I521+J521+K521+L521+N521+O521+P521)=10,"ผ่าน","ไม่ผ่าน")</f>
        <v>ไม่ผ่าน</v>
      </c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3"/>
      <c r="AI521" s="22"/>
      <c r="AJ521" s="22"/>
      <c r="AK521" s="22"/>
      <c r="AL521" s="22"/>
      <c r="AM521" s="22"/>
      <c r="AN521" s="22"/>
      <c r="AO521" s="24"/>
    </row>
    <row r="522" spans="1:41" ht="36.75" customHeight="1" x14ac:dyDescent="0.55000000000000004">
      <c r="A522" s="27">
        <v>515</v>
      </c>
      <c r="B522" s="22"/>
      <c r="C522" s="28"/>
      <c r="D522" s="28"/>
      <c r="E522" s="28"/>
      <c r="F522" s="22"/>
      <c r="G522" s="22"/>
      <c r="H522" s="22"/>
      <c r="I522" s="22"/>
      <c r="J522" s="22"/>
      <c r="K522" s="22"/>
      <c r="L522" s="22"/>
      <c r="M522" s="26" t="str">
        <f t="shared" si="16"/>
        <v>ไม่พร้อม</v>
      </c>
      <c r="N522" s="22"/>
      <c r="O522" s="22"/>
      <c r="P522" s="22"/>
      <c r="Q522" s="26" t="str">
        <f t="shared" si="17"/>
        <v>ไม่ผ่าน</v>
      </c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3"/>
      <c r="AI522" s="22"/>
      <c r="AJ522" s="22"/>
      <c r="AK522" s="22"/>
      <c r="AL522" s="22"/>
      <c r="AM522" s="22"/>
      <c r="AN522" s="22"/>
      <c r="AO522" s="24"/>
    </row>
    <row r="523" spans="1:41" ht="36.75" customHeight="1" x14ac:dyDescent="0.55000000000000004">
      <c r="A523" s="27">
        <v>516</v>
      </c>
      <c r="B523" s="22"/>
      <c r="C523" s="28"/>
      <c r="D523" s="28"/>
      <c r="E523" s="28"/>
      <c r="F523" s="22"/>
      <c r="G523" s="22"/>
      <c r="H523" s="22"/>
      <c r="I523" s="22"/>
      <c r="J523" s="22"/>
      <c r="K523" s="22"/>
      <c r="L523" s="22"/>
      <c r="M523" s="26" t="str">
        <f t="shared" si="16"/>
        <v>ไม่พร้อม</v>
      </c>
      <c r="N523" s="22"/>
      <c r="O523" s="22"/>
      <c r="P523" s="22"/>
      <c r="Q523" s="26" t="str">
        <f t="shared" si="17"/>
        <v>ไม่ผ่าน</v>
      </c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3"/>
      <c r="AI523" s="22"/>
      <c r="AJ523" s="22"/>
      <c r="AK523" s="22"/>
      <c r="AL523" s="22"/>
      <c r="AM523" s="22"/>
      <c r="AN523" s="22"/>
      <c r="AO523" s="24"/>
    </row>
    <row r="524" spans="1:41" ht="36.75" customHeight="1" x14ac:dyDescent="0.55000000000000004">
      <c r="A524" s="27">
        <v>517</v>
      </c>
      <c r="B524" s="22"/>
      <c r="C524" s="28"/>
      <c r="D524" s="28"/>
      <c r="E524" s="28"/>
      <c r="F524" s="22"/>
      <c r="G524" s="22"/>
      <c r="H524" s="22"/>
      <c r="I524" s="22"/>
      <c r="J524" s="22"/>
      <c r="K524" s="22"/>
      <c r="L524" s="22"/>
      <c r="M524" s="26" t="str">
        <f t="shared" si="16"/>
        <v>ไม่พร้อม</v>
      </c>
      <c r="N524" s="22"/>
      <c r="O524" s="22"/>
      <c r="P524" s="22"/>
      <c r="Q524" s="26" t="str">
        <f t="shared" si="17"/>
        <v>ไม่ผ่าน</v>
      </c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3"/>
      <c r="AI524" s="22"/>
      <c r="AJ524" s="22"/>
      <c r="AK524" s="22"/>
      <c r="AL524" s="22"/>
      <c r="AM524" s="22"/>
      <c r="AN524" s="22"/>
      <c r="AO524" s="24"/>
    </row>
    <row r="525" spans="1:41" ht="36.75" customHeight="1" x14ac:dyDescent="0.55000000000000004">
      <c r="A525" s="27">
        <v>518</v>
      </c>
      <c r="B525" s="22"/>
      <c r="C525" s="28"/>
      <c r="D525" s="28"/>
      <c r="E525" s="28"/>
      <c r="F525" s="22"/>
      <c r="G525" s="22"/>
      <c r="H525" s="22"/>
      <c r="I525" s="22"/>
      <c r="J525" s="22"/>
      <c r="K525" s="22"/>
      <c r="L525" s="22"/>
      <c r="M525" s="26" t="str">
        <f t="shared" si="16"/>
        <v>ไม่พร้อม</v>
      </c>
      <c r="N525" s="22"/>
      <c r="O525" s="22"/>
      <c r="P525" s="22"/>
      <c r="Q525" s="26" t="str">
        <f t="shared" si="17"/>
        <v>ไม่ผ่าน</v>
      </c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3"/>
      <c r="AI525" s="22"/>
      <c r="AJ525" s="22"/>
      <c r="AK525" s="22"/>
      <c r="AL525" s="22"/>
      <c r="AM525" s="22"/>
      <c r="AN525" s="22"/>
      <c r="AO525" s="24"/>
    </row>
    <row r="526" spans="1:41" ht="36.75" customHeight="1" x14ac:dyDescent="0.55000000000000004">
      <c r="A526" s="27">
        <v>519</v>
      </c>
      <c r="B526" s="22"/>
      <c r="C526" s="28"/>
      <c r="D526" s="28"/>
      <c r="E526" s="28"/>
      <c r="F526" s="22"/>
      <c r="G526" s="22"/>
      <c r="H526" s="22"/>
      <c r="I526" s="22"/>
      <c r="J526" s="22"/>
      <c r="K526" s="22"/>
      <c r="L526" s="22"/>
      <c r="M526" s="26" t="str">
        <f t="shared" si="16"/>
        <v>ไม่พร้อม</v>
      </c>
      <c r="N526" s="22"/>
      <c r="O526" s="22"/>
      <c r="P526" s="22"/>
      <c r="Q526" s="26" t="str">
        <f t="shared" si="17"/>
        <v>ไม่ผ่าน</v>
      </c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3"/>
      <c r="AI526" s="22"/>
      <c r="AJ526" s="22"/>
      <c r="AK526" s="22"/>
      <c r="AL526" s="22"/>
      <c r="AM526" s="22"/>
      <c r="AN526" s="22"/>
      <c r="AO526" s="24"/>
    </row>
    <row r="527" spans="1:41" ht="36.75" customHeight="1" x14ac:dyDescent="0.55000000000000004">
      <c r="A527" s="27">
        <v>520</v>
      </c>
      <c r="B527" s="22"/>
      <c r="C527" s="28"/>
      <c r="D527" s="28"/>
      <c r="E527" s="28"/>
      <c r="F527" s="22"/>
      <c r="G527" s="22"/>
      <c r="H527" s="22"/>
      <c r="I527" s="22"/>
      <c r="J527" s="22"/>
      <c r="K527" s="22"/>
      <c r="L527" s="22"/>
      <c r="M527" s="26" t="str">
        <f t="shared" si="16"/>
        <v>ไม่พร้อม</v>
      </c>
      <c r="N527" s="22"/>
      <c r="O527" s="22"/>
      <c r="P527" s="22"/>
      <c r="Q527" s="26" t="str">
        <f t="shared" si="17"/>
        <v>ไม่ผ่าน</v>
      </c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3"/>
      <c r="AI527" s="22"/>
      <c r="AJ527" s="22"/>
      <c r="AK527" s="22"/>
      <c r="AL527" s="22"/>
      <c r="AM527" s="22"/>
      <c r="AN527" s="22"/>
      <c r="AO527" s="24"/>
    </row>
    <row r="528" spans="1:41" ht="36.75" customHeight="1" x14ac:dyDescent="0.55000000000000004">
      <c r="A528" s="27">
        <v>521</v>
      </c>
      <c r="B528" s="22"/>
      <c r="C528" s="28"/>
      <c r="D528" s="28"/>
      <c r="E528" s="28"/>
      <c r="F528" s="22"/>
      <c r="G528" s="22"/>
      <c r="H528" s="22"/>
      <c r="I528" s="22"/>
      <c r="J528" s="22"/>
      <c r="K528" s="22"/>
      <c r="L528" s="22"/>
      <c r="M528" s="26" t="str">
        <f t="shared" si="16"/>
        <v>ไม่พร้อม</v>
      </c>
      <c r="N528" s="22"/>
      <c r="O528" s="22"/>
      <c r="P528" s="22"/>
      <c r="Q528" s="26" t="str">
        <f t="shared" si="17"/>
        <v>ไม่ผ่าน</v>
      </c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3"/>
      <c r="AI528" s="22"/>
      <c r="AJ528" s="22"/>
      <c r="AK528" s="22"/>
      <c r="AL528" s="22"/>
      <c r="AM528" s="22"/>
      <c r="AN528" s="22"/>
      <c r="AO528" s="24"/>
    </row>
    <row r="529" spans="1:41" ht="36.75" customHeight="1" x14ac:dyDescent="0.55000000000000004">
      <c r="A529" s="27">
        <v>522</v>
      </c>
      <c r="B529" s="22"/>
      <c r="C529" s="28"/>
      <c r="D529" s="28"/>
      <c r="E529" s="28"/>
      <c r="F529" s="22"/>
      <c r="G529" s="22"/>
      <c r="H529" s="22"/>
      <c r="I529" s="22"/>
      <c r="J529" s="22"/>
      <c r="K529" s="22"/>
      <c r="L529" s="22"/>
      <c r="M529" s="26" t="str">
        <f t="shared" si="16"/>
        <v>ไม่พร้อม</v>
      </c>
      <c r="N529" s="22"/>
      <c r="O529" s="22"/>
      <c r="P529" s="22"/>
      <c r="Q529" s="26" t="str">
        <f t="shared" si="17"/>
        <v>ไม่ผ่าน</v>
      </c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3"/>
      <c r="AI529" s="22"/>
      <c r="AJ529" s="22"/>
      <c r="AK529" s="22"/>
      <c r="AL529" s="22"/>
      <c r="AM529" s="22"/>
      <c r="AN529" s="22"/>
      <c r="AO529" s="24"/>
    </row>
    <row r="530" spans="1:41" ht="36.75" customHeight="1" x14ac:dyDescent="0.55000000000000004">
      <c r="A530" s="27">
        <v>523</v>
      </c>
      <c r="B530" s="22"/>
      <c r="C530" s="28"/>
      <c r="D530" s="28"/>
      <c r="E530" s="28"/>
      <c r="F530" s="22"/>
      <c r="G530" s="22"/>
      <c r="H530" s="22"/>
      <c r="I530" s="22"/>
      <c r="J530" s="22"/>
      <c r="K530" s="22"/>
      <c r="L530" s="22"/>
      <c r="M530" s="26" t="str">
        <f t="shared" si="16"/>
        <v>ไม่พร้อม</v>
      </c>
      <c r="N530" s="22"/>
      <c r="O530" s="22"/>
      <c r="P530" s="22"/>
      <c r="Q530" s="26" t="str">
        <f t="shared" si="17"/>
        <v>ไม่ผ่าน</v>
      </c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3"/>
      <c r="AI530" s="22"/>
      <c r="AJ530" s="22"/>
      <c r="AK530" s="22"/>
      <c r="AL530" s="22"/>
      <c r="AM530" s="22"/>
      <c r="AN530" s="22"/>
      <c r="AO530" s="24"/>
    </row>
    <row r="531" spans="1:41" ht="36.75" customHeight="1" x14ac:dyDescent="0.55000000000000004">
      <c r="A531" s="27">
        <v>524</v>
      </c>
      <c r="B531" s="22"/>
      <c r="C531" s="28"/>
      <c r="D531" s="28"/>
      <c r="E531" s="28"/>
      <c r="F531" s="22"/>
      <c r="G531" s="22"/>
      <c r="H531" s="22"/>
      <c r="I531" s="22"/>
      <c r="J531" s="22"/>
      <c r="K531" s="22"/>
      <c r="L531" s="22"/>
      <c r="M531" s="26" t="str">
        <f t="shared" si="16"/>
        <v>ไม่พร้อม</v>
      </c>
      <c r="N531" s="22"/>
      <c r="O531" s="22"/>
      <c r="P531" s="22"/>
      <c r="Q531" s="26" t="str">
        <f t="shared" si="17"/>
        <v>ไม่ผ่าน</v>
      </c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3"/>
      <c r="AI531" s="22"/>
      <c r="AJ531" s="22"/>
      <c r="AK531" s="22"/>
      <c r="AL531" s="22"/>
      <c r="AM531" s="22"/>
      <c r="AN531" s="22"/>
      <c r="AO531" s="24"/>
    </row>
    <row r="532" spans="1:41" ht="36.75" customHeight="1" x14ac:dyDescent="0.55000000000000004">
      <c r="A532" s="27">
        <v>525</v>
      </c>
      <c r="B532" s="22"/>
      <c r="C532" s="28"/>
      <c r="D532" s="28"/>
      <c r="E532" s="28"/>
      <c r="F532" s="22"/>
      <c r="G532" s="22"/>
      <c r="H532" s="22"/>
      <c r="I532" s="22"/>
      <c r="J532" s="22"/>
      <c r="K532" s="22"/>
      <c r="L532" s="22"/>
      <c r="M532" s="26" t="str">
        <f t="shared" si="16"/>
        <v>ไม่พร้อม</v>
      </c>
      <c r="N532" s="22"/>
      <c r="O532" s="22"/>
      <c r="P532" s="22"/>
      <c r="Q532" s="26" t="str">
        <f t="shared" si="17"/>
        <v>ไม่ผ่าน</v>
      </c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3"/>
      <c r="AI532" s="22"/>
      <c r="AJ532" s="22"/>
      <c r="AK532" s="22"/>
      <c r="AL532" s="22"/>
      <c r="AM532" s="22"/>
      <c r="AN532" s="22"/>
      <c r="AO532" s="24"/>
    </row>
    <row r="533" spans="1:41" ht="36.75" customHeight="1" x14ac:dyDescent="0.55000000000000004">
      <c r="A533" s="27">
        <v>526</v>
      </c>
      <c r="B533" s="22"/>
      <c r="C533" s="28"/>
      <c r="D533" s="28"/>
      <c r="E533" s="28"/>
      <c r="F533" s="22"/>
      <c r="G533" s="22"/>
      <c r="H533" s="22"/>
      <c r="I533" s="22"/>
      <c r="J533" s="22"/>
      <c r="K533" s="22"/>
      <c r="L533" s="22"/>
      <c r="M533" s="26" t="str">
        <f t="shared" si="16"/>
        <v>ไม่พร้อม</v>
      </c>
      <c r="N533" s="22"/>
      <c r="O533" s="22"/>
      <c r="P533" s="22"/>
      <c r="Q533" s="26" t="str">
        <f t="shared" si="17"/>
        <v>ไม่ผ่าน</v>
      </c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3"/>
      <c r="AI533" s="22"/>
      <c r="AJ533" s="22"/>
      <c r="AK533" s="22"/>
      <c r="AL533" s="22"/>
      <c r="AM533" s="22"/>
      <c r="AN533" s="22"/>
      <c r="AO533" s="24"/>
    </row>
    <row r="534" spans="1:41" ht="36.75" customHeight="1" x14ac:dyDescent="0.55000000000000004">
      <c r="A534" s="27">
        <v>527</v>
      </c>
      <c r="B534" s="22"/>
      <c r="C534" s="28"/>
      <c r="D534" s="28"/>
      <c r="E534" s="28"/>
      <c r="F534" s="22"/>
      <c r="G534" s="22"/>
      <c r="H534" s="22"/>
      <c r="I534" s="22"/>
      <c r="J534" s="22"/>
      <c r="K534" s="22"/>
      <c r="L534" s="22"/>
      <c r="M534" s="26" t="str">
        <f t="shared" si="16"/>
        <v>ไม่พร้อม</v>
      </c>
      <c r="N534" s="22"/>
      <c r="O534" s="22"/>
      <c r="P534" s="22"/>
      <c r="Q534" s="26" t="str">
        <f t="shared" si="17"/>
        <v>ไม่ผ่าน</v>
      </c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3"/>
      <c r="AI534" s="22"/>
      <c r="AJ534" s="22"/>
      <c r="AK534" s="22"/>
      <c r="AL534" s="22"/>
      <c r="AM534" s="22"/>
      <c r="AN534" s="22"/>
      <c r="AO534" s="24"/>
    </row>
    <row r="535" spans="1:41" ht="36.75" customHeight="1" x14ac:dyDescent="0.55000000000000004">
      <c r="A535" s="27">
        <v>528</v>
      </c>
      <c r="B535" s="22"/>
      <c r="C535" s="28"/>
      <c r="D535" s="28"/>
      <c r="E535" s="28"/>
      <c r="F535" s="22"/>
      <c r="G535" s="22"/>
      <c r="H535" s="22"/>
      <c r="I535" s="22"/>
      <c r="J535" s="22"/>
      <c r="K535" s="22"/>
      <c r="L535" s="22"/>
      <c r="M535" s="26" t="str">
        <f t="shared" si="16"/>
        <v>ไม่พร้อม</v>
      </c>
      <c r="N535" s="22"/>
      <c r="O535" s="22"/>
      <c r="P535" s="22"/>
      <c r="Q535" s="26" t="str">
        <f t="shared" si="17"/>
        <v>ไม่ผ่าน</v>
      </c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3"/>
      <c r="AI535" s="22"/>
      <c r="AJ535" s="22"/>
      <c r="AK535" s="22"/>
      <c r="AL535" s="22"/>
      <c r="AM535" s="22"/>
      <c r="AN535" s="22"/>
      <c r="AO535" s="24"/>
    </row>
    <row r="536" spans="1:41" ht="36.75" customHeight="1" x14ac:dyDescent="0.55000000000000004">
      <c r="A536" s="27">
        <v>529</v>
      </c>
      <c r="B536" s="22"/>
      <c r="C536" s="28"/>
      <c r="D536" s="28"/>
      <c r="E536" s="28"/>
      <c r="F536" s="22"/>
      <c r="G536" s="22"/>
      <c r="H536" s="22"/>
      <c r="I536" s="22"/>
      <c r="J536" s="22"/>
      <c r="K536" s="22"/>
      <c r="L536" s="22"/>
      <c r="M536" s="26" t="str">
        <f t="shared" si="16"/>
        <v>ไม่พร้อม</v>
      </c>
      <c r="N536" s="22"/>
      <c r="O536" s="22"/>
      <c r="P536" s="22"/>
      <c r="Q536" s="26" t="str">
        <f t="shared" si="17"/>
        <v>ไม่ผ่าน</v>
      </c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3"/>
      <c r="AI536" s="22"/>
      <c r="AJ536" s="22"/>
      <c r="AK536" s="22"/>
      <c r="AL536" s="22"/>
      <c r="AM536" s="22"/>
      <c r="AN536" s="22"/>
      <c r="AO536" s="24"/>
    </row>
    <row r="537" spans="1:41" ht="36.75" customHeight="1" x14ac:dyDescent="0.55000000000000004">
      <c r="A537" s="27">
        <v>530</v>
      </c>
      <c r="B537" s="22"/>
      <c r="C537" s="28"/>
      <c r="D537" s="28"/>
      <c r="E537" s="28"/>
      <c r="F537" s="22"/>
      <c r="G537" s="22"/>
      <c r="H537" s="22"/>
      <c r="I537" s="22"/>
      <c r="J537" s="22"/>
      <c r="K537" s="22"/>
      <c r="L537" s="22"/>
      <c r="M537" s="26" t="str">
        <f t="shared" si="16"/>
        <v>ไม่พร้อม</v>
      </c>
      <c r="N537" s="22"/>
      <c r="O537" s="22"/>
      <c r="P537" s="22"/>
      <c r="Q537" s="26" t="str">
        <f t="shared" si="17"/>
        <v>ไม่ผ่าน</v>
      </c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3"/>
      <c r="AI537" s="22"/>
      <c r="AJ537" s="22"/>
      <c r="AK537" s="22"/>
      <c r="AL537" s="22"/>
      <c r="AM537" s="22"/>
      <c r="AN537" s="22"/>
      <c r="AO537" s="24"/>
    </row>
    <row r="538" spans="1:41" ht="36.75" customHeight="1" x14ac:dyDescent="0.55000000000000004">
      <c r="A538" s="27">
        <v>531</v>
      </c>
      <c r="B538" s="22"/>
      <c r="C538" s="28"/>
      <c r="D538" s="28"/>
      <c r="E538" s="28"/>
      <c r="F538" s="22"/>
      <c r="G538" s="22"/>
      <c r="H538" s="22"/>
      <c r="I538" s="22"/>
      <c r="J538" s="22"/>
      <c r="K538" s="22"/>
      <c r="L538" s="22"/>
      <c r="M538" s="26" t="str">
        <f t="shared" si="16"/>
        <v>ไม่พร้อม</v>
      </c>
      <c r="N538" s="22"/>
      <c r="O538" s="22"/>
      <c r="P538" s="22"/>
      <c r="Q538" s="26" t="str">
        <f t="shared" si="17"/>
        <v>ไม่ผ่าน</v>
      </c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3"/>
      <c r="AI538" s="22"/>
      <c r="AJ538" s="22"/>
      <c r="AK538" s="22"/>
      <c r="AL538" s="22"/>
      <c r="AM538" s="22"/>
      <c r="AN538" s="22"/>
      <c r="AO538" s="24"/>
    </row>
    <row r="539" spans="1:41" ht="36.75" customHeight="1" x14ac:dyDescent="0.55000000000000004">
      <c r="A539" s="27">
        <v>532</v>
      </c>
      <c r="B539" s="22"/>
      <c r="C539" s="28"/>
      <c r="D539" s="28"/>
      <c r="E539" s="28"/>
      <c r="F539" s="22"/>
      <c r="G539" s="22"/>
      <c r="H539" s="22"/>
      <c r="I539" s="22"/>
      <c r="J539" s="22"/>
      <c r="K539" s="22"/>
      <c r="L539" s="22"/>
      <c r="M539" s="26" t="str">
        <f t="shared" si="16"/>
        <v>ไม่พร้อม</v>
      </c>
      <c r="N539" s="22"/>
      <c r="O539" s="22"/>
      <c r="P539" s="22"/>
      <c r="Q539" s="26" t="str">
        <f t="shared" si="17"/>
        <v>ไม่ผ่าน</v>
      </c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3"/>
      <c r="AI539" s="22"/>
      <c r="AJ539" s="22"/>
      <c r="AK539" s="22"/>
      <c r="AL539" s="22"/>
      <c r="AM539" s="22"/>
      <c r="AN539" s="22"/>
      <c r="AO539" s="24"/>
    </row>
    <row r="540" spans="1:41" ht="36.75" customHeight="1" x14ac:dyDescent="0.55000000000000004">
      <c r="A540" s="27">
        <v>533</v>
      </c>
      <c r="B540" s="22"/>
      <c r="C540" s="28"/>
      <c r="D540" s="28"/>
      <c r="E540" s="28"/>
      <c r="F540" s="22"/>
      <c r="G540" s="22"/>
      <c r="H540" s="22"/>
      <c r="I540" s="22"/>
      <c r="J540" s="22"/>
      <c r="K540" s="22"/>
      <c r="L540" s="22"/>
      <c r="M540" s="26" t="str">
        <f t="shared" si="16"/>
        <v>ไม่พร้อม</v>
      </c>
      <c r="N540" s="22"/>
      <c r="O540" s="22"/>
      <c r="P540" s="22"/>
      <c r="Q540" s="26" t="str">
        <f t="shared" si="17"/>
        <v>ไม่ผ่าน</v>
      </c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3"/>
      <c r="AI540" s="22"/>
      <c r="AJ540" s="22"/>
      <c r="AK540" s="22"/>
      <c r="AL540" s="22"/>
      <c r="AM540" s="22"/>
      <c r="AN540" s="22"/>
      <c r="AO540" s="24"/>
    </row>
    <row r="541" spans="1:41" ht="36.75" customHeight="1" x14ac:dyDescent="0.55000000000000004">
      <c r="A541" s="27">
        <v>534</v>
      </c>
      <c r="B541" s="22"/>
      <c r="C541" s="28"/>
      <c r="D541" s="28"/>
      <c r="E541" s="28"/>
      <c r="F541" s="22"/>
      <c r="G541" s="22"/>
      <c r="H541" s="22"/>
      <c r="I541" s="22"/>
      <c r="J541" s="22"/>
      <c r="K541" s="22"/>
      <c r="L541" s="22"/>
      <c r="M541" s="26" t="str">
        <f t="shared" si="16"/>
        <v>ไม่พร้อม</v>
      </c>
      <c r="N541" s="22"/>
      <c r="O541" s="22"/>
      <c r="P541" s="22"/>
      <c r="Q541" s="26" t="str">
        <f t="shared" si="17"/>
        <v>ไม่ผ่าน</v>
      </c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3"/>
      <c r="AI541" s="22"/>
      <c r="AJ541" s="22"/>
      <c r="AK541" s="22"/>
      <c r="AL541" s="22"/>
      <c r="AM541" s="22"/>
      <c r="AN541" s="22"/>
      <c r="AO541" s="24"/>
    </row>
    <row r="542" spans="1:41" ht="36.75" customHeight="1" x14ac:dyDescent="0.55000000000000004">
      <c r="A542" s="27">
        <v>535</v>
      </c>
      <c r="B542" s="22"/>
      <c r="C542" s="28"/>
      <c r="D542" s="28"/>
      <c r="E542" s="28"/>
      <c r="F542" s="22"/>
      <c r="G542" s="22"/>
      <c r="H542" s="22"/>
      <c r="I542" s="22"/>
      <c r="J542" s="22"/>
      <c r="K542" s="22"/>
      <c r="L542" s="22"/>
      <c r="M542" s="26" t="str">
        <f t="shared" si="16"/>
        <v>ไม่พร้อม</v>
      </c>
      <c r="N542" s="22"/>
      <c r="O542" s="22"/>
      <c r="P542" s="22"/>
      <c r="Q542" s="26" t="str">
        <f t="shared" si="17"/>
        <v>ไม่ผ่าน</v>
      </c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3"/>
      <c r="AI542" s="22"/>
      <c r="AJ542" s="22"/>
      <c r="AK542" s="22"/>
      <c r="AL542" s="22"/>
      <c r="AM542" s="22"/>
      <c r="AN542" s="22"/>
      <c r="AO542" s="24"/>
    </row>
    <row r="543" spans="1:41" ht="36.75" customHeight="1" x14ac:dyDescent="0.55000000000000004">
      <c r="A543" s="27">
        <v>536</v>
      </c>
      <c r="B543" s="22"/>
      <c r="C543" s="28"/>
      <c r="D543" s="28"/>
      <c r="E543" s="28"/>
      <c r="F543" s="22"/>
      <c r="G543" s="22"/>
      <c r="H543" s="22"/>
      <c r="I543" s="22"/>
      <c r="J543" s="22"/>
      <c r="K543" s="22"/>
      <c r="L543" s="22"/>
      <c r="M543" s="26" t="str">
        <f t="shared" si="16"/>
        <v>ไม่พร้อม</v>
      </c>
      <c r="N543" s="22"/>
      <c r="O543" s="22"/>
      <c r="P543" s="22"/>
      <c r="Q543" s="26" t="str">
        <f t="shared" si="17"/>
        <v>ไม่ผ่าน</v>
      </c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3"/>
      <c r="AI543" s="22"/>
      <c r="AJ543" s="22"/>
      <c r="AK543" s="22"/>
      <c r="AL543" s="22"/>
      <c r="AM543" s="22"/>
      <c r="AN543" s="22"/>
      <c r="AO543" s="24"/>
    </row>
    <row r="544" spans="1:41" ht="36.75" customHeight="1" x14ac:dyDescent="0.55000000000000004">
      <c r="A544" s="27">
        <v>537</v>
      </c>
      <c r="B544" s="22"/>
      <c r="C544" s="28"/>
      <c r="D544" s="28"/>
      <c r="E544" s="28"/>
      <c r="F544" s="22"/>
      <c r="G544" s="22"/>
      <c r="H544" s="22"/>
      <c r="I544" s="22"/>
      <c r="J544" s="22"/>
      <c r="K544" s="22"/>
      <c r="L544" s="22"/>
      <c r="M544" s="26" t="str">
        <f t="shared" si="16"/>
        <v>ไม่พร้อม</v>
      </c>
      <c r="N544" s="22"/>
      <c r="O544" s="22"/>
      <c r="P544" s="22"/>
      <c r="Q544" s="26" t="str">
        <f t="shared" si="17"/>
        <v>ไม่ผ่าน</v>
      </c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3"/>
      <c r="AI544" s="22"/>
      <c r="AJ544" s="22"/>
      <c r="AK544" s="22"/>
      <c r="AL544" s="22"/>
      <c r="AM544" s="22"/>
      <c r="AN544" s="22"/>
      <c r="AO544" s="24"/>
    </row>
    <row r="545" spans="1:41" ht="36.75" customHeight="1" x14ac:dyDescent="0.55000000000000004">
      <c r="A545" s="27">
        <v>538</v>
      </c>
      <c r="B545" s="22"/>
      <c r="C545" s="28"/>
      <c r="D545" s="28"/>
      <c r="E545" s="28"/>
      <c r="F545" s="22"/>
      <c r="G545" s="22"/>
      <c r="H545" s="22"/>
      <c r="I545" s="22"/>
      <c r="J545" s="22"/>
      <c r="K545" s="22"/>
      <c r="L545" s="22"/>
      <c r="M545" s="26" t="str">
        <f t="shared" si="16"/>
        <v>ไม่พร้อม</v>
      </c>
      <c r="N545" s="22"/>
      <c r="O545" s="22"/>
      <c r="P545" s="22"/>
      <c r="Q545" s="26" t="str">
        <f t="shared" si="17"/>
        <v>ไม่ผ่าน</v>
      </c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3"/>
      <c r="AI545" s="22"/>
      <c r="AJ545" s="22"/>
      <c r="AK545" s="22"/>
      <c r="AL545" s="22"/>
      <c r="AM545" s="22"/>
      <c r="AN545" s="22"/>
      <c r="AO545" s="24"/>
    </row>
    <row r="546" spans="1:41" ht="36.75" customHeight="1" x14ac:dyDescent="0.55000000000000004">
      <c r="A546" s="27">
        <v>539</v>
      </c>
      <c r="B546" s="22"/>
      <c r="C546" s="28"/>
      <c r="D546" s="28"/>
      <c r="E546" s="28"/>
      <c r="F546" s="22"/>
      <c r="G546" s="22"/>
      <c r="H546" s="22"/>
      <c r="I546" s="22"/>
      <c r="J546" s="22"/>
      <c r="K546" s="22"/>
      <c r="L546" s="22"/>
      <c r="M546" s="26" t="str">
        <f t="shared" si="16"/>
        <v>ไม่พร้อม</v>
      </c>
      <c r="N546" s="22"/>
      <c r="O546" s="22"/>
      <c r="P546" s="22"/>
      <c r="Q546" s="26" t="str">
        <f t="shared" si="17"/>
        <v>ไม่ผ่าน</v>
      </c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3"/>
      <c r="AI546" s="22"/>
      <c r="AJ546" s="22"/>
      <c r="AK546" s="22"/>
      <c r="AL546" s="22"/>
      <c r="AM546" s="22"/>
      <c r="AN546" s="22"/>
      <c r="AO546" s="24"/>
    </row>
    <row r="547" spans="1:41" ht="36.75" customHeight="1" x14ac:dyDescent="0.55000000000000004">
      <c r="A547" s="27">
        <v>540</v>
      </c>
      <c r="B547" s="22"/>
      <c r="C547" s="28"/>
      <c r="D547" s="28"/>
      <c r="E547" s="28"/>
      <c r="F547" s="22"/>
      <c r="G547" s="22"/>
      <c r="H547" s="22"/>
      <c r="I547" s="22"/>
      <c r="J547" s="22"/>
      <c r="K547" s="22"/>
      <c r="L547" s="22"/>
      <c r="M547" s="26" t="str">
        <f t="shared" si="16"/>
        <v>ไม่พร้อม</v>
      </c>
      <c r="N547" s="22"/>
      <c r="O547" s="22"/>
      <c r="P547" s="22"/>
      <c r="Q547" s="26" t="str">
        <f t="shared" si="17"/>
        <v>ไม่ผ่าน</v>
      </c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3"/>
      <c r="AI547" s="22"/>
      <c r="AJ547" s="22"/>
      <c r="AK547" s="22"/>
      <c r="AL547" s="22"/>
      <c r="AM547" s="22"/>
      <c r="AN547" s="22"/>
      <c r="AO547" s="24"/>
    </row>
    <row r="548" spans="1:41" ht="36.75" customHeight="1" x14ac:dyDescent="0.55000000000000004">
      <c r="A548" s="27">
        <v>541</v>
      </c>
      <c r="B548" s="22"/>
      <c r="C548" s="28"/>
      <c r="D548" s="28"/>
      <c r="E548" s="28"/>
      <c r="F548" s="22"/>
      <c r="G548" s="22"/>
      <c r="H548" s="22"/>
      <c r="I548" s="22"/>
      <c r="J548" s="22"/>
      <c r="K548" s="22"/>
      <c r="L548" s="22"/>
      <c r="M548" s="26" t="str">
        <f t="shared" si="16"/>
        <v>ไม่พร้อม</v>
      </c>
      <c r="N548" s="22"/>
      <c r="O548" s="22"/>
      <c r="P548" s="22"/>
      <c r="Q548" s="26" t="str">
        <f t="shared" si="17"/>
        <v>ไม่ผ่าน</v>
      </c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3"/>
      <c r="AI548" s="22"/>
      <c r="AJ548" s="22"/>
      <c r="AK548" s="22"/>
      <c r="AL548" s="22"/>
      <c r="AM548" s="22"/>
      <c r="AN548" s="22"/>
      <c r="AO548" s="24"/>
    </row>
    <row r="549" spans="1:41" ht="36.75" customHeight="1" x14ac:dyDescent="0.55000000000000004">
      <c r="A549" s="27">
        <v>542</v>
      </c>
      <c r="B549" s="22"/>
      <c r="C549" s="28"/>
      <c r="D549" s="28"/>
      <c r="E549" s="28"/>
      <c r="F549" s="22"/>
      <c r="G549" s="22"/>
      <c r="H549" s="22"/>
      <c r="I549" s="22"/>
      <c r="J549" s="22"/>
      <c r="K549" s="22"/>
      <c r="L549" s="22"/>
      <c r="M549" s="26" t="str">
        <f t="shared" si="16"/>
        <v>ไม่พร้อม</v>
      </c>
      <c r="N549" s="22"/>
      <c r="O549" s="22"/>
      <c r="P549" s="22"/>
      <c r="Q549" s="26" t="str">
        <f t="shared" si="17"/>
        <v>ไม่ผ่าน</v>
      </c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3"/>
      <c r="AI549" s="22"/>
      <c r="AJ549" s="22"/>
      <c r="AK549" s="22"/>
      <c r="AL549" s="22"/>
      <c r="AM549" s="22"/>
      <c r="AN549" s="22"/>
      <c r="AO549" s="24"/>
    </row>
    <row r="550" spans="1:41" ht="36.75" customHeight="1" x14ac:dyDescent="0.55000000000000004">
      <c r="A550" s="27">
        <v>543</v>
      </c>
      <c r="B550" s="22"/>
      <c r="C550" s="28"/>
      <c r="D550" s="28"/>
      <c r="E550" s="28"/>
      <c r="F550" s="22"/>
      <c r="G550" s="22"/>
      <c r="H550" s="22"/>
      <c r="I550" s="22"/>
      <c r="J550" s="22"/>
      <c r="K550" s="22"/>
      <c r="L550" s="22"/>
      <c r="M550" s="26" t="str">
        <f t="shared" si="16"/>
        <v>ไม่พร้อม</v>
      </c>
      <c r="N550" s="22"/>
      <c r="O550" s="22"/>
      <c r="P550" s="22"/>
      <c r="Q550" s="26" t="str">
        <f t="shared" si="17"/>
        <v>ไม่ผ่าน</v>
      </c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3"/>
      <c r="AI550" s="22"/>
      <c r="AJ550" s="22"/>
      <c r="AK550" s="22"/>
      <c r="AL550" s="22"/>
      <c r="AM550" s="22"/>
      <c r="AN550" s="22"/>
      <c r="AO550" s="24"/>
    </row>
    <row r="551" spans="1:41" ht="36.75" customHeight="1" x14ac:dyDescent="0.55000000000000004">
      <c r="A551" s="27">
        <v>544</v>
      </c>
      <c r="B551" s="22"/>
      <c r="C551" s="28"/>
      <c r="D551" s="28"/>
      <c r="E551" s="28"/>
      <c r="F551" s="22"/>
      <c r="G551" s="22"/>
      <c r="H551" s="22"/>
      <c r="I551" s="22"/>
      <c r="J551" s="22"/>
      <c r="K551" s="22"/>
      <c r="L551" s="22"/>
      <c r="M551" s="26" t="str">
        <f t="shared" si="16"/>
        <v>ไม่พร้อม</v>
      </c>
      <c r="N551" s="22"/>
      <c r="O551" s="22"/>
      <c r="P551" s="22"/>
      <c r="Q551" s="26" t="str">
        <f t="shared" si="17"/>
        <v>ไม่ผ่าน</v>
      </c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3"/>
      <c r="AI551" s="22"/>
      <c r="AJ551" s="22"/>
      <c r="AK551" s="22"/>
      <c r="AL551" s="22"/>
      <c r="AM551" s="22"/>
      <c r="AN551" s="22"/>
      <c r="AO551" s="24"/>
    </row>
    <row r="552" spans="1:41" ht="36.75" customHeight="1" x14ac:dyDescent="0.55000000000000004">
      <c r="A552" s="27">
        <v>545</v>
      </c>
      <c r="B552" s="22"/>
      <c r="C552" s="28"/>
      <c r="D552" s="28"/>
      <c r="E552" s="28"/>
      <c r="F552" s="22"/>
      <c r="G552" s="22"/>
      <c r="H552" s="22"/>
      <c r="I552" s="22"/>
      <c r="J552" s="22"/>
      <c r="K552" s="22"/>
      <c r="L552" s="22"/>
      <c r="M552" s="26" t="str">
        <f t="shared" si="16"/>
        <v>ไม่พร้อม</v>
      </c>
      <c r="N552" s="22"/>
      <c r="O552" s="22"/>
      <c r="P552" s="22"/>
      <c r="Q552" s="26" t="str">
        <f t="shared" si="17"/>
        <v>ไม่ผ่าน</v>
      </c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3"/>
      <c r="AI552" s="22"/>
      <c r="AJ552" s="22"/>
      <c r="AK552" s="22"/>
      <c r="AL552" s="22"/>
      <c r="AM552" s="22"/>
      <c r="AN552" s="22"/>
      <c r="AO552" s="24"/>
    </row>
    <row r="553" spans="1:41" ht="36.75" customHeight="1" x14ac:dyDescent="0.55000000000000004">
      <c r="A553" s="27">
        <v>546</v>
      </c>
      <c r="B553" s="22"/>
      <c r="C553" s="28"/>
      <c r="D553" s="28"/>
      <c r="E553" s="28"/>
      <c r="F553" s="22"/>
      <c r="G553" s="22"/>
      <c r="H553" s="22"/>
      <c r="I553" s="22"/>
      <c r="J553" s="22"/>
      <c r="K553" s="22"/>
      <c r="L553" s="22"/>
      <c r="M553" s="26" t="str">
        <f t="shared" si="16"/>
        <v>ไม่พร้อม</v>
      </c>
      <c r="N553" s="22"/>
      <c r="O553" s="22"/>
      <c r="P553" s="22"/>
      <c r="Q553" s="26" t="str">
        <f t="shared" si="17"/>
        <v>ไม่ผ่าน</v>
      </c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3"/>
      <c r="AI553" s="22"/>
      <c r="AJ553" s="22"/>
      <c r="AK553" s="22"/>
      <c r="AL553" s="22"/>
      <c r="AM553" s="22"/>
      <c r="AN553" s="22"/>
      <c r="AO553" s="24"/>
    </row>
    <row r="554" spans="1:41" ht="36.75" customHeight="1" x14ac:dyDescent="0.55000000000000004">
      <c r="A554" s="27">
        <v>547</v>
      </c>
      <c r="B554" s="22"/>
      <c r="C554" s="28"/>
      <c r="D554" s="28"/>
      <c r="E554" s="28"/>
      <c r="F554" s="22"/>
      <c r="G554" s="22"/>
      <c r="H554" s="22"/>
      <c r="I554" s="22"/>
      <c r="J554" s="22"/>
      <c r="K554" s="22"/>
      <c r="L554" s="22"/>
      <c r="M554" s="26" t="str">
        <f t="shared" si="16"/>
        <v>ไม่พร้อม</v>
      </c>
      <c r="N554" s="22"/>
      <c r="O554" s="22"/>
      <c r="P554" s="22"/>
      <c r="Q554" s="26" t="str">
        <f t="shared" si="17"/>
        <v>ไม่ผ่าน</v>
      </c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3"/>
      <c r="AI554" s="22"/>
      <c r="AJ554" s="22"/>
      <c r="AK554" s="22"/>
      <c r="AL554" s="22"/>
      <c r="AM554" s="22"/>
      <c r="AN554" s="22"/>
      <c r="AO554" s="24"/>
    </row>
    <row r="555" spans="1:41" ht="36.75" customHeight="1" x14ac:dyDescent="0.55000000000000004">
      <c r="A555" s="27">
        <v>548</v>
      </c>
      <c r="B555" s="22"/>
      <c r="C555" s="28"/>
      <c r="D555" s="28"/>
      <c r="E555" s="28"/>
      <c r="F555" s="22"/>
      <c r="G555" s="22"/>
      <c r="H555" s="22"/>
      <c r="I555" s="22"/>
      <c r="J555" s="22"/>
      <c r="K555" s="22"/>
      <c r="L555" s="22"/>
      <c r="M555" s="26" t="str">
        <f t="shared" si="16"/>
        <v>ไม่พร้อม</v>
      </c>
      <c r="N555" s="22"/>
      <c r="O555" s="22"/>
      <c r="P555" s="22"/>
      <c r="Q555" s="26" t="str">
        <f t="shared" si="17"/>
        <v>ไม่ผ่าน</v>
      </c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3"/>
      <c r="AI555" s="22"/>
      <c r="AJ555" s="22"/>
      <c r="AK555" s="22"/>
      <c r="AL555" s="22"/>
      <c r="AM555" s="22"/>
      <c r="AN555" s="22"/>
      <c r="AO555" s="24"/>
    </row>
    <row r="556" spans="1:41" ht="36.75" customHeight="1" x14ac:dyDescent="0.55000000000000004">
      <c r="A556" s="27">
        <v>549</v>
      </c>
      <c r="B556" s="22"/>
      <c r="C556" s="28"/>
      <c r="D556" s="28"/>
      <c r="E556" s="28"/>
      <c r="F556" s="22"/>
      <c r="G556" s="22"/>
      <c r="H556" s="22"/>
      <c r="I556" s="22"/>
      <c r="J556" s="22"/>
      <c r="K556" s="22"/>
      <c r="L556" s="22"/>
      <c r="M556" s="26" t="str">
        <f t="shared" si="16"/>
        <v>ไม่พร้อม</v>
      </c>
      <c r="N556" s="22"/>
      <c r="O556" s="22"/>
      <c r="P556" s="22"/>
      <c r="Q556" s="26" t="str">
        <f t="shared" si="17"/>
        <v>ไม่ผ่าน</v>
      </c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3"/>
      <c r="AI556" s="22"/>
      <c r="AJ556" s="22"/>
      <c r="AK556" s="22"/>
      <c r="AL556" s="22"/>
      <c r="AM556" s="22"/>
      <c r="AN556" s="22"/>
      <c r="AO556" s="24"/>
    </row>
    <row r="557" spans="1:41" ht="36.75" customHeight="1" x14ac:dyDescent="0.55000000000000004">
      <c r="A557" s="27">
        <v>550</v>
      </c>
      <c r="B557" s="22"/>
      <c r="C557" s="28"/>
      <c r="D557" s="28"/>
      <c r="E557" s="28"/>
      <c r="F557" s="22"/>
      <c r="G557" s="22"/>
      <c r="H557" s="22"/>
      <c r="I557" s="22"/>
      <c r="J557" s="22"/>
      <c r="K557" s="22"/>
      <c r="L557" s="22"/>
      <c r="M557" s="26" t="str">
        <f t="shared" si="16"/>
        <v>ไม่พร้อม</v>
      </c>
      <c r="N557" s="22"/>
      <c r="O557" s="22"/>
      <c r="P557" s="22"/>
      <c r="Q557" s="26" t="str">
        <f t="shared" si="17"/>
        <v>ไม่ผ่าน</v>
      </c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3"/>
      <c r="AI557" s="22"/>
      <c r="AJ557" s="22"/>
      <c r="AK557" s="22"/>
      <c r="AL557" s="22"/>
      <c r="AM557" s="22"/>
      <c r="AN557" s="22"/>
      <c r="AO557" s="24"/>
    </row>
    <row r="558" spans="1:41" ht="36.75" customHeight="1" x14ac:dyDescent="0.55000000000000004">
      <c r="A558" s="27">
        <v>551</v>
      </c>
      <c r="B558" s="22"/>
      <c r="C558" s="28"/>
      <c r="D558" s="28"/>
      <c r="E558" s="28"/>
      <c r="F558" s="22"/>
      <c r="G558" s="22"/>
      <c r="H558" s="22"/>
      <c r="I558" s="22"/>
      <c r="J558" s="22"/>
      <c r="K558" s="22"/>
      <c r="L558" s="22"/>
      <c r="M558" s="26" t="str">
        <f t="shared" si="16"/>
        <v>ไม่พร้อม</v>
      </c>
      <c r="N558" s="22"/>
      <c r="O558" s="22"/>
      <c r="P558" s="22"/>
      <c r="Q558" s="26" t="str">
        <f t="shared" si="17"/>
        <v>ไม่ผ่าน</v>
      </c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3"/>
      <c r="AI558" s="22"/>
      <c r="AJ558" s="22"/>
      <c r="AK558" s="22"/>
      <c r="AL558" s="22"/>
      <c r="AM558" s="22"/>
      <c r="AN558" s="22"/>
      <c r="AO558" s="24"/>
    </row>
    <row r="559" spans="1:41" ht="36.75" customHeight="1" x14ac:dyDescent="0.55000000000000004">
      <c r="A559" s="27">
        <v>552</v>
      </c>
      <c r="B559" s="22"/>
      <c r="C559" s="28"/>
      <c r="D559" s="28"/>
      <c r="E559" s="28"/>
      <c r="F559" s="22"/>
      <c r="G559" s="22"/>
      <c r="H559" s="22"/>
      <c r="I559" s="22"/>
      <c r="J559" s="22"/>
      <c r="K559" s="22"/>
      <c r="L559" s="22"/>
      <c r="M559" s="26" t="str">
        <f t="shared" si="16"/>
        <v>ไม่พร้อม</v>
      </c>
      <c r="N559" s="22"/>
      <c r="O559" s="22"/>
      <c r="P559" s="22"/>
      <c r="Q559" s="26" t="str">
        <f t="shared" si="17"/>
        <v>ไม่ผ่าน</v>
      </c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3"/>
      <c r="AI559" s="22"/>
      <c r="AJ559" s="22"/>
      <c r="AK559" s="22"/>
      <c r="AL559" s="22"/>
      <c r="AM559" s="22"/>
      <c r="AN559" s="22"/>
      <c r="AO559" s="24"/>
    </row>
    <row r="560" spans="1:41" ht="36.75" customHeight="1" x14ac:dyDescent="0.55000000000000004">
      <c r="A560" s="27">
        <v>553</v>
      </c>
      <c r="B560" s="22"/>
      <c r="C560" s="28"/>
      <c r="D560" s="28"/>
      <c r="E560" s="28"/>
      <c r="F560" s="22"/>
      <c r="G560" s="22"/>
      <c r="H560" s="22"/>
      <c r="I560" s="22"/>
      <c r="J560" s="22"/>
      <c r="K560" s="22"/>
      <c r="L560" s="22"/>
      <c r="M560" s="26" t="str">
        <f t="shared" si="16"/>
        <v>ไม่พร้อม</v>
      </c>
      <c r="N560" s="22"/>
      <c r="O560" s="22"/>
      <c r="P560" s="22"/>
      <c r="Q560" s="26" t="str">
        <f t="shared" si="17"/>
        <v>ไม่ผ่าน</v>
      </c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3"/>
      <c r="AI560" s="22"/>
      <c r="AJ560" s="22"/>
      <c r="AK560" s="22"/>
      <c r="AL560" s="22"/>
      <c r="AM560" s="22"/>
      <c r="AN560" s="22"/>
      <c r="AO560" s="24"/>
    </row>
    <row r="561" spans="1:41" ht="36.75" customHeight="1" x14ac:dyDescent="0.55000000000000004">
      <c r="A561" s="27">
        <v>554</v>
      </c>
      <c r="B561" s="22"/>
      <c r="C561" s="28"/>
      <c r="D561" s="28"/>
      <c r="E561" s="28"/>
      <c r="F561" s="22"/>
      <c r="G561" s="22"/>
      <c r="H561" s="22"/>
      <c r="I561" s="22"/>
      <c r="J561" s="22"/>
      <c r="K561" s="22"/>
      <c r="L561" s="22"/>
      <c r="M561" s="26" t="str">
        <f t="shared" si="16"/>
        <v>ไม่พร้อม</v>
      </c>
      <c r="N561" s="22"/>
      <c r="O561" s="22"/>
      <c r="P561" s="22"/>
      <c r="Q561" s="26" t="str">
        <f t="shared" si="17"/>
        <v>ไม่ผ่าน</v>
      </c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3"/>
      <c r="AI561" s="22"/>
      <c r="AJ561" s="22"/>
      <c r="AK561" s="22"/>
      <c r="AL561" s="22"/>
      <c r="AM561" s="22"/>
      <c r="AN561" s="22"/>
      <c r="AO561" s="24"/>
    </row>
    <row r="562" spans="1:41" ht="36.75" customHeight="1" x14ac:dyDescent="0.55000000000000004">
      <c r="A562" s="27">
        <v>555</v>
      </c>
      <c r="B562" s="22"/>
      <c r="C562" s="28"/>
      <c r="D562" s="28"/>
      <c r="E562" s="28"/>
      <c r="F562" s="22"/>
      <c r="G562" s="22"/>
      <c r="H562" s="22"/>
      <c r="I562" s="22"/>
      <c r="J562" s="22"/>
      <c r="K562" s="22"/>
      <c r="L562" s="22"/>
      <c r="M562" s="26" t="str">
        <f t="shared" si="16"/>
        <v>ไม่พร้อม</v>
      </c>
      <c r="N562" s="22"/>
      <c r="O562" s="22"/>
      <c r="P562" s="22"/>
      <c r="Q562" s="26" t="str">
        <f t="shared" si="17"/>
        <v>ไม่ผ่าน</v>
      </c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3"/>
      <c r="AI562" s="22"/>
      <c r="AJ562" s="22"/>
      <c r="AK562" s="22"/>
      <c r="AL562" s="22"/>
      <c r="AM562" s="22"/>
      <c r="AN562" s="22"/>
      <c r="AO562" s="24"/>
    </row>
    <row r="563" spans="1:41" ht="36.75" customHeight="1" x14ac:dyDescent="0.55000000000000004">
      <c r="A563" s="27">
        <v>556</v>
      </c>
      <c r="B563" s="22"/>
      <c r="C563" s="28"/>
      <c r="D563" s="28"/>
      <c r="E563" s="28"/>
      <c r="F563" s="22"/>
      <c r="G563" s="22"/>
      <c r="H563" s="22"/>
      <c r="I563" s="22"/>
      <c r="J563" s="22"/>
      <c r="K563" s="22"/>
      <c r="L563" s="22"/>
      <c r="M563" s="26" t="str">
        <f t="shared" si="16"/>
        <v>ไม่พร้อม</v>
      </c>
      <c r="N563" s="22"/>
      <c r="O563" s="22"/>
      <c r="P563" s="22"/>
      <c r="Q563" s="26" t="str">
        <f t="shared" si="17"/>
        <v>ไม่ผ่าน</v>
      </c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3"/>
      <c r="AI563" s="22"/>
      <c r="AJ563" s="22"/>
      <c r="AK563" s="22"/>
      <c r="AL563" s="22"/>
      <c r="AM563" s="22"/>
      <c r="AN563" s="22"/>
      <c r="AO563" s="24"/>
    </row>
    <row r="564" spans="1:41" ht="36.75" customHeight="1" x14ac:dyDescent="0.55000000000000004">
      <c r="A564" s="27">
        <v>557</v>
      </c>
      <c r="B564" s="22"/>
      <c r="C564" s="28"/>
      <c r="D564" s="28"/>
      <c r="E564" s="28"/>
      <c r="F564" s="22"/>
      <c r="G564" s="22"/>
      <c r="H564" s="22"/>
      <c r="I564" s="22"/>
      <c r="J564" s="22"/>
      <c r="K564" s="22"/>
      <c r="L564" s="22"/>
      <c r="M564" s="26" t="str">
        <f t="shared" si="16"/>
        <v>ไม่พร้อม</v>
      </c>
      <c r="N564" s="22"/>
      <c r="O564" s="22"/>
      <c r="P564" s="22"/>
      <c r="Q564" s="26" t="str">
        <f t="shared" si="17"/>
        <v>ไม่ผ่าน</v>
      </c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3"/>
      <c r="AI564" s="22"/>
      <c r="AJ564" s="22"/>
      <c r="AK564" s="22"/>
      <c r="AL564" s="22"/>
      <c r="AM564" s="22"/>
      <c r="AN564" s="22"/>
      <c r="AO564" s="24"/>
    </row>
    <row r="565" spans="1:41" ht="36.75" customHeight="1" x14ac:dyDescent="0.55000000000000004">
      <c r="A565" s="27">
        <v>558</v>
      </c>
      <c r="B565" s="22"/>
      <c r="C565" s="28"/>
      <c r="D565" s="28"/>
      <c r="E565" s="28"/>
      <c r="F565" s="22"/>
      <c r="G565" s="22"/>
      <c r="H565" s="22"/>
      <c r="I565" s="22"/>
      <c r="J565" s="22"/>
      <c r="K565" s="22"/>
      <c r="L565" s="22"/>
      <c r="M565" s="26" t="str">
        <f t="shared" si="16"/>
        <v>ไม่พร้อม</v>
      </c>
      <c r="N565" s="22"/>
      <c r="O565" s="22"/>
      <c r="P565" s="22"/>
      <c r="Q565" s="26" t="str">
        <f t="shared" si="17"/>
        <v>ไม่ผ่าน</v>
      </c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3"/>
      <c r="AI565" s="22"/>
      <c r="AJ565" s="22"/>
      <c r="AK565" s="22"/>
      <c r="AL565" s="22"/>
      <c r="AM565" s="22"/>
      <c r="AN565" s="22"/>
      <c r="AO565" s="24"/>
    </row>
    <row r="566" spans="1:41" ht="36.75" customHeight="1" x14ac:dyDescent="0.55000000000000004">
      <c r="A566" s="27">
        <v>559</v>
      </c>
      <c r="B566" s="22"/>
      <c r="C566" s="28"/>
      <c r="D566" s="28"/>
      <c r="E566" s="28"/>
      <c r="F566" s="22"/>
      <c r="G566" s="22"/>
      <c r="H566" s="22"/>
      <c r="I566" s="22"/>
      <c r="J566" s="22"/>
      <c r="K566" s="22"/>
      <c r="L566" s="22"/>
      <c r="M566" s="26" t="str">
        <f t="shared" si="16"/>
        <v>ไม่พร้อม</v>
      </c>
      <c r="N566" s="22"/>
      <c r="O566" s="22"/>
      <c r="P566" s="22"/>
      <c r="Q566" s="26" t="str">
        <f t="shared" si="17"/>
        <v>ไม่ผ่าน</v>
      </c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3"/>
      <c r="AI566" s="22"/>
      <c r="AJ566" s="22"/>
      <c r="AK566" s="22"/>
      <c r="AL566" s="22"/>
      <c r="AM566" s="22"/>
      <c r="AN566" s="22"/>
      <c r="AO566" s="24"/>
    </row>
    <row r="567" spans="1:41" ht="36.75" customHeight="1" x14ac:dyDescent="0.55000000000000004">
      <c r="A567" s="27">
        <v>560</v>
      </c>
      <c r="B567" s="22"/>
      <c r="C567" s="28"/>
      <c r="D567" s="28"/>
      <c r="E567" s="28"/>
      <c r="F567" s="22"/>
      <c r="G567" s="22"/>
      <c r="H567" s="22"/>
      <c r="I567" s="22"/>
      <c r="J567" s="22"/>
      <c r="K567" s="22"/>
      <c r="L567" s="22"/>
      <c r="M567" s="26" t="str">
        <f t="shared" si="16"/>
        <v>ไม่พร้อม</v>
      </c>
      <c r="N567" s="22"/>
      <c r="O567" s="22"/>
      <c r="P567" s="22"/>
      <c r="Q567" s="26" t="str">
        <f t="shared" si="17"/>
        <v>ไม่ผ่าน</v>
      </c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3"/>
      <c r="AI567" s="22"/>
      <c r="AJ567" s="22"/>
      <c r="AK567" s="22"/>
      <c r="AL567" s="22"/>
      <c r="AM567" s="22"/>
      <c r="AN567" s="22"/>
      <c r="AO567" s="24"/>
    </row>
    <row r="568" spans="1:41" ht="36.75" customHeight="1" x14ac:dyDescent="0.55000000000000004">
      <c r="A568" s="27">
        <v>561</v>
      </c>
      <c r="B568" s="22"/>
      <c r="C568" s="28"/>
      <c r="D568" s="28"/>
      <c r="E568" s="28"/>
      <c r="F568" s="22"/>
      <c r="G568" s="22"/>
      <c r="H568" s="22"/>
      <c r="I568" s="22"/>
      <c r="J568" s="22"/>
      <c r="K568" s="22"/>
      <c r="L568" s="22"/>
      <c r="M568" s="26" t="str">
        <f t="shared" si="16"/>
        <v>ไม่พร้อม</v>
      </c>
      <c r="N568" s="22"/>
      <c r="O568" s="22"/>
      <c r="P568" s="22"/>
      <c r="Q568" s="26" t="str">
        <f t="shared" si="17"/>
        <v>ไม่ผ่าน</v>
      </c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3"/>
      <c r="AI568" s="22"/>
      <c r="AJ568" s="22"/>
      <c r="AK568" s="22"/>
      <c r="AL568" s="22"/>
      <c r="AM568" s="22"/>
      <c r="AN568" s="22"/>
      <c r="AO568" s="24"/>
    </row>
    <row r="569" spans="1:41" ht="36.75" customHeight="1" x14ac:dyDescent="0.55000000000000004">
      <c r="A569" s="27">
        <v>562</v>
      </c>
      <c r="B569" s="22"/>
      <c r="C569" s="28"/>
      <c r="D569" s="28"/>
      <c r="E569" s="28"/>
      <c r="F569" s="22"/>
      <c r="G569" s="22"/>
      <c r="H569" s="22"/>
      <c r="I569" s="22"/>
      <c r="J569" s="22"/>
      <c r="K569" s="22"/>
      <c r="L569" s="22"/>
      <c r="M569" s="26" t="str">
        <f t="shared" si="16"/>
        <v>ไม่พร้อม</v>
      </c>
      <c r="N569" s="22"/>
      <c r="O569" s="22"/>
      <c r="P569" s="22"/>
      <c r="Q569" s="26" t="str">
        <f t="shared" si="17"/>
        <v>ไม่ผ่าน</v>
      </c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3"/>
      <c r="AI569" s="22"/>
      <c r="AJ569" s="22"/>
      <c r="AK569" s="22"/>
      <c r="AL569" s="22"/>
      <c r="AM569" s="22"/>
      <c r="AN569" s="22"/>
      <c r="AO569" s="24"/>
    </row>
    <row r="570" spans="1:41" ht="36.75" customHeight="1" x14ac:dyDescent="0.55000000000000004">
      <c r="A570" s="27">
        <v>563</v>
      </c>
      <c r="B570" s="22"/>
      <c r="C570" s="28"/>
      <c r="D570" s="28"/>
      <c r="E570" s="28"/>
      <c r="F570" s="22"/>
      <c r="G570" s="22"/>
      <c r="H570" s="22"/>
      <c r="I570" s="22"/>
      <c r="J570" s="22"/>
      <c r="K570" s="22"/>
      <c r="L570" s="22"/>
      <c r="M570" s="26" t="str">
        <f t="shared" si="16"/>
        <v>ไม่พร้อม</v>
      </c>
      <c r="N570" s="22"/>
      <c r="O570" s="22"/>
      <c r="P570" s="22"/>
      <c r="Q570" s="26" t="str">
        <f t="shared" si="17"/>
        <v>ไม่ผ่าน</v>
      </c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3"/>
      <c r="AI570" s="22"/>
      <c r="AJ570" s="22"/>
      <c r="AK570" s="22"/>
      <c r="AL570" s="22"/>
      <c r="AM570" s="22"/>
      <c r="AN570" s="22"/>
      <c r="AO570" s="24"/>
    </row>
    <row r="571" spans="1:41" ht="36.75" customHeight="1" x14ac:dyDescent="0.55000000000000004">
      <c r="A571" s="27">
        <v>564</v>
      </c>
      <c r="B571" s="22"/>
      <c r="C571" s="28"/>
      <c r="D571" s="28"/>
      <c r="E571" s="28"/>
      <c r="F571" s="22"/>
      <c r="G571" s="22"/>
      <c r="H571" s="22"/>
      <c r="I571" s="22"/>
      <c r="J571" s="22"/>
      <c r="K571" s="22"/>
      <c r="L571" s="22"/>
      <c r="M571" s="26" t="str">
        <f t="shared" si="16"/>
        <v>ไม่พร้อม</v>
      </c>
      <c r="N571" s="22"/>
      <c r="O571" s="22"/>
      <c r="P571" s="22"/>
      <c r="Q571" s="26" t="str">
        <f t="shared" si="17"/>
        <v>ไม่ผ่าน</v>
      </c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3"/>
      <c r="AI571" s="22"/>
      <c r="AJ571" s="22"/>
      <c r="AK571" s="22"/>
      <c r="AL571" s="22"/>
      <c r="AM571" s="22"/>
      <c r="AN571" s="22"/>
      <c r="AO571" s="24"/>
    </row>
    <row r="572" spans="1:41" ht="36.75" customHeight="1" x14ac:dyDescent="0.55000000000000004">
      <c r="A572" s="27">
        <v>565</v>
      </c>
      <c r="B572" s="22"/>
      <c r="C572" s="28"/>
      <c r="D572" s="28"/>
      <c r="E572" s="28"/>
      <c r="F572" s="22"/>
      <c r="G572" s="22"/>
      <c r="H572" s="22"/>
      <c r="I572" s="22"/>
      <c r="J572" s="22"/>
      <c r="K572" s="22"/>
      <c r="L572" s="22"/>
      <c r="M572" s="26" t="str">
        <f t="shared" si="16"/>
        <v>ไม่พร้อม</v>
      </c>
      <c r="N572" s="22"/>
      <c r="O572" s="22"/>
      <c r="P572" s="22"/>
      <c r="Q572" s="26" t="str">
        <f t="shared" si="17"/>
        <v>ไม่ผ่าน</v>
      </c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3"/>
      <c r="AI572" s="22"/>
      <c r="AJ572" s="22"/>
      <c r="AK572" s="22"/>
      <c r="AL572" s="22"/>
      <c r="AM572" s="22"/>
      <c r="AN572" s="22"/>
      <c r="AO572" s="24"/>
    </row>
    <row r="573" spans="1:41" ht="36.75" customHeight="1" x14ac:dyDescent="0.55000000000000004">
      <c r="A573" s="27">
        <v>566</v>
      </c>
      <c r="B573" s="22"/>
      <c r="C573" s="28"/>
      <c r="D573" s="28"/>
      <c r="E573" s="28"/>
      <c r="F573" s="22"/>
      <c r="G573" s="22"/>
      <c r="H573" s="22"/>
      <c r="I573" s="22"/>
      <c r="J573" s="22"/>
      <c r="K573" s="22"/>
      <c r="L573" s="22"/>
      <c r="M573" s="26" t="str">
        <f t="shared" si="16"/>
        <v>ไม่พร้อม</v>
      </c>
      <c r="N573" s="22"/>
      <c r="O573" s="22"/>
      <c r="P573" s="22"/>
      <c r="Q573" s="26" t="str">
        <f t="shared" si="17"/>
        <v>ไม่ผ่าน</v>
      </c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3"/>
      <c r="AI573" s="22"/>
      <c r="AJ573" s="22"/>
      <c r="AK573" s="22"/>
      <c r="AL573" s="22"/>
      <c r="AM573" s="22"/>
      <c r="AN573" s="22"/>
      <c r="AO573" s="24"/>
    </row>
    <row r="574" spans="1:41" ht="36.75" customHeight="1" x14ac:dyDescent="0.55000000000000004">
      <c r="A574" s="27">
        <v>567</v>
      </c>
      <c r="B574" s="22"/>
      <c r="C574" s="28"/>
      <c r="D574" s="28"/>
      <c r="E574" s="28"/>
      <c r="F574" s="22"/>
      <c r="G574" s="22"/>
      <c r="H574" s="22"/>
      <c r="I574" s="22"/>
      <c r="J574" s="22"/>
      <c r="K574" s="22"/>
      <c r="L574" s="22"/>
      <c r="M574" s="26" t="str">
        <f t="shared" si="16"/>
        <v>ไม่พร้อม</v>
      </c>
      <c r="N574" s="22"/>
      <c r="O574" s="22"/>
      <c r="P574" s="22"/>
      <c r="Q574" s="26" t="str">
        <f t="shared" si="17"/>
        <v>ไม่ผ่าน</v>
      </c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3"/>
      <c r="AI574" s="22"/>
      <c r="AJ574" s="22"/>
      <c r="AK574" s="22"/>
      <c r="AL574" s="22"/>
      <c r="AM574" s="22"/>
      <c r="AN574" s="22"/>
      <c r="AO574" s="24"/>
    </row>
    <row r="575" spans="1:41" ht="36.75" customHeight="1" x14ac:dyDescent="0.55000000000000004">
      <c r="A575" s="27">
        <v>568</v>
      </c>
      <c r="B575" s="22"/>
      <c r="C575" s="28"/>
      <c r="D575" s="28"/>
      <c r="E575" s="28"/>
      <c r="F575" s="22"/>
      <c r="G575" s="22"/>
      <c r="H575" s="22"/>
      <c r="I575" s="22"/>
      <c r="J575" s="22"/>
      <c r="K575" s="22"/>
      <c r="L575" s="22"/>
      <c r="M575" s="26" t="str">
        <f t="shared" si="16"/>
        <v>ไม่พร้อม</v>
      </c>
      <c r="N575" s="22"/>
      <c r="O575" s="22"/>
      <c r="P575" s="22"/>
      <c r="Q575" s="26" t="str">
        <f t="shared" si="17"/>
        <v>ไม่ผ่าน</v>
      </c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3"/>
      <c r="AI575" s="22"/>
      <c r="AJ575" s="22"/>
      <c r="AK575" s="22"/>
      <c r="AL575" s="22"/>
      <c r="AM575" s="22"/>
      <c r="AN575" s="22"/>
      <c r="AO575" s="24"/>
    </row>
    <row r="576" spans="1:41" ht="36.75" customHeight="1" x14ac:dyDescent="0.55000000000000004">
      <c r="A576" s="27">
        <v>569</v>
      </c>
      <c r="B576" s="22"/>
      <c r="C576" s="28"/>
      <c r="D576" s="28"/>
      <c r="E576" s="28"/>
      <c r="F576" s="22"/>
      <c r="G576" s="22"/>
      <c r="H576" s="22"/>
      <c r="I576" s="22"/>
      <c r="J576" s="22"/>
      <c r="K576" s="22"/>
      <c r="L576" s="22"/>
      <c r="M576" s="26" t="str">
        <f t="shared" si="16"/>
        <v>ไม่พร้อม</v>
      </c>
      <c r="N576" s="22"/>
      <c r="O576" s="22"/>
      <c r="P576" s="22"/>
      <c r="Q576" s="26" t="str">
        <f t="shared" si="17"/>
        <v>ไม่ผ่าน</v>
      </c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3"/>
      <c r="AI576" s="22"/>
      <c r="AJ576" s="22"/>
      <c r="AK576" s="22"/>
      <c r="AL576" s="22"/>
      <c r="AM576" s="22"/>
      <c r="AN576" s="22"/>
      <c r="AO576" s="24"/>
    </row>
    <row r="577" spans="1:41" ht="36.75" customHeight="1" x14ac:dyDescent="0.55000000000000004">
      <c r="A577" s="27">
        <v>570</v>
      </c>
      <c r="B577" s="22"/>
      <c r="C577" s="28"/>
      <c r="D577" s="28"/>
      <c r="E577" s="28"/>
      <c r="F577" s="22"/>
      <c r="G577" s="22"/>
      <c r="H577" s="22"/>
      <c r="I577" s="22"/>
      <c r="J577" s="22"/>
      <c r="K577" s="22"/>
      <c r="L577" s="22"/>
      <c r="M577" s="26" t="str">
        <f t="shared" si="16"/>
        <v>ไม่พร้อม</v>
      </c>
      <c r="N577" s="22"/>
      <c r="O577" s="22"/>
      <c r="P577" s="22"/>
      <c r="Q577" s="26" t="str">
        <f t="shared" si="17"/>
        <v>ไม่ผ่าน</v>
      </c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3"/>
      <c r="AI577" s="22"/>
      <c r="AJ577" s="22"/>
      <c r="AK577" s="22"/>
      <c r="AL577" s="22"/>
      <c r="AM577" s="22"/>
      <c r="AN577" s="22"/>
      <c r="AO577" s="24"/>
    </row>
    <row r="578" spans="1:41" ht="36.75" customHeight="1" x14ac:dyDescent="0.55000000000000004">
      <c r="A578" s="27">
        <v>571</v>
      </c>
      <c r="B578" s="22"/>
      <c r="C578" s="28"/>
      <c r="D578" s="28"/>
      <c r="E578" s="28"/>
      <c r="F578" s="22"/>
      <c r="G578" s="22"/>
      <c r="H578" s="22"/>
      <c r="I578" s="22"/>
      <c r="J578" s="22"/>
      <c r="K578" s="22"/>
      <c r="L578" s="22"/>
      <c r="M578" s="26" t="str">
        <f t="shared" si="16"/>
        <v>ไม่พร้อม</v>
      </c>
      <c r="N578" s="22"/>
      <c r="O578" s="22"/>
      <c r="P578" s="22"/>
      <c r="Q578" s="26" t="str">
        <f t="shared" si="17"/>
        <v>ไม่ผ่าน</v>
      </c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3"/>
      <c r="AI578" s="22"/>
      <c r="AJ578" s="22"/>
      <c r="AK578" s="22"/>
      <c r="AL578" s="22"/>
      <c r="AM578" s="22"/>
      <c r="AN578" s="22"/>
      <c r="AO578" s="24"/>
    </row>
    <row r="579" spans="1:41" ht="36.75" customHeight="1" x14ac:dyDescent="0.55000000000000004">
      <c r="A579" s="27">
        <v>572</v>
      </c>
      <c r="B579" s="22"/>
      <c r="C579" s="28"/>
      <c r="D579" s="28"/>
      <c r="E579" s="28"/>
      <c r="F579" s="22"/>
      <c r="G579" s="22"/>
      <c r="H579" s="22"/>
      <c r="I579" s="22"/>
      <c r="J579" s="22"/>
      <c r="K579" s="22"/>
      <c r="L579" s="22"/>
      <c r="M579" s="26" t="str">
        <f t="shared" si="16"/>
        <v>ไม่พร้อม</v>
      </c>
      <c r="N579" s="22"/>
      <c r="O579" s="22"/>
      <c r="P579" s="22"/>
      <c r="Q579" s="26" t="str">
        <f t="shared" si="17"/>
        <v>ไม่ผ่าน</v>
      </c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3"/>
      <c r="AI579" s="22"/>
      <c r="AJ579" s="22"/>
      <c r="AK579" s="22"/>
      <c r="AL579" s="22"/>
      <c r="AM579" s="22"/>
      <c r="AN579" s="22"/>
      <c r="AO579" s="24"/>
    </row>
    <row r="580" spans="1:41" ht="36.75" customHeight="1" x14ac:dyDescent="0.55000000000000004">
      <c r="A580" s="27">
        <v>573</v>
      </c>
      <c r="B580" s="22"/>
      <c r="C580" s="28"/>
      <c r="D580" s="28"/>
      <c r="E580" s="28"/>
      <c r="F580" s="22"/>
      <c r="G580" s="22"/>
      <c r="H580" s="22"/>
      <c r="I580" s="22"/>
      <c r="J580" s="22"/>
      <c r="K580" s="22"/>
      <c r="L580" s="22"/>
      <c r="M580" s="26" t="str">
        <f t="shared" si="16"/>
        <v>ไม่พร้อม</v>
      </c>
      <c r="N580" s="22"/>
      <c r="O580" s="22"/>
      <c r="P580" s="22"/>
      <c r="Q580" s="26" t="str">
        <f t="shared" si="17"/>
        <v>ไม่ผ่าน</v>
      </c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3"/>
      <c r="AI580" s="22"/>
      <c r="AJ580" s="22"/>
      <c r="AK580" s="22"/>
      <c r="AL580" s="22"/>
      <c r="AM580" s="22"/>
      <c r="AN580" s="22"/>
      <c r="AO580" s="24"/>
    </row>
    <row r="581" spans="1:41" ht="36.75" customHeight="1" x14ac:dyDescent="0.55000000000000004">
      <c r="A581" s="27">
        <v>574</v>
      </c>
      <c r="B581" s="22"/>
      <c r="C581" s="28"/>
      <c r="D581" s="28"/>
      <c r="E581" s="28"/>
      <c r="F581" s="22"/>
      <c r="G581" s="22"/>
      <c r="H581" s="22"/>
      <c r="I581" s="22"/>
      <c r="J581" s="22"/>
      <c r="K581" s="22"/>
      <c r="L581" s="22"/>
      <c r="M581" s="26" t="str">
        <f t="shared" si="16"/>
        <v>ไม่พร้อม</v>
      </c>
      <c r="N581" s="22"/>
      <c r="O581" s="22"/>
      <c r="P581" s="22"/>
      <c r="Q581" s="26" t="str">
        <f t="shared" si="17"/>
        <v>ไม่ผ่าน</v>
      </c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3"/>
      <c r="AI581" s="22"/>
      <c r="AJ581" s="22"/>
      <c r="AK581" s="22"/>
      <c r="AL581" s="22"/>
      <c r="AM581" s="22"/>
      <c r="AN581" s="22"/>
      <c r="AO581" s="24"/>
    </row>
    <row r="582" spans="1:41" ht="36.75" customHeight="1" x14ac:dyDescent="0.55000000000000004">
      <c r="A582" s="27">
        <v>575</v>
      </c>
      <c r="B582" s="22"/>
      <c r="C582" s="28"/>
      <c r="D582" s="28"/>
      <c r="E582" s="28"/>
      <c r="F582" s="22"/>
      <c r="G582" s="22"/>
      <c r="H582" s="22"/>
      <c r="I582" s="22"/>
      <c r="J582" s="22"/>
      <c r="K582" s="22"/>
      <c r="L582" s="22"/>
      <c r="M582" s="26" t="str">
        <f t="shared" si="16"/>
        <v>ไม่พร้อม</v>
      </c>
      <c r="N582" s="22"/>
      <c r="O582" s="22"/>
      <c r="P582" s="22"/>
      <c r="Q582" s="26" t="str">
        <f t="shared" si="17"/>
        <v>ไม่ผ่าน</v>
      </c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3"/>
      <c r="AI582" s="22"/>
      <c r="AJ582" s="22"/>
      <c r="AK582" s="22"/>
      <c r="AL582" s="22"/>
      <c r="AM582" s="22"/>
      <c r="AN582" s="22"/>
      <c r="AO582" s="24"/>
    </row>
    <row r="583" spans="1:41" ht="36.75" customHeight="1" x14ac:dyDescent="0.55000000000000004">
      <c r="A583" s="27">
        <v>576</v>
      </c>
      <c r="B583" s="22"/>
      <c r="C583" s="28"/>
      <c r="D583" s="28"/>
      <c r="E583" s="28"/>
      <c r="F583" s="22"/>
      <c r="G583" s="22"/>
      <c r="H583" s="22"/>
      <c r="I583" s="22"/>
      <c r="J583" s="22"/>
      <c r="K583" s="22"/>
      <c r="L583" s="22"/>
      <c r="M583" s="26" t="str">
        <f t="shared" si="16"/>
        <v>ไม่พร้อม</v>
      </c>
      <c r="N583" s="22"/>
      <c r="O583" s="22"/>
      <c r="P583" s="22"/>
      <c r="Q583" s="26" t="str">
        <f t="shared" si="17"/>
        <v>ไม่ผ่าน</v>
      </c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3"/>
      <c r="AI583" s="22"/>
      <c r="AJ583" s="22"/>
      <c r="AK583" s="22"/>
      <c r="AL583" s="22"/>
      <c r="AM583" s="22"/>
      <c r="AN583" s="22"/>
      <c r="AO583" s="24"/>
    </row>
    <row r="584" spans="1:41" ht="36.75" customHeight="1" x14ac:dyDescent="0.55000000000000004">
      <c r="A584" s="27">
        <v>577</v>
      </c>
      <c r="B584" s="22"/>
      <c r="C584" s="28"/>
      <c r="D584" s="28"/>
      <c r="E584" s="28"/>
      <c r="F584" s="22"/>
      <c r="G584" s="22"/>
      <c r="H584" s="22"/>
      <c r="I584" s="22"/>
      <c r="J584" s="22"/>
      <c r="K584" s="22"/>
      <c r="L584" s="22"/>
      <c r="M584" s="26" t="str">
        <f t="shared" si="16"/>
        <v>ไม่พร้อม</v>
      </c>
      <c r="N584" s="22"/>
      <c r="O584" s="22"/>
      <c r="P584" s="22"/>
      <c r="Q584" s="26" t="str">
        <f t="shared" si="17"/>
        <v>ไม่ผ่าน</v>
      </c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3"/>
      <c r="AI584" s="22"/>
      <c r="AJ584" s="22"/>
      <c r="AK584" s="22"/>
      <c r="AL584" s="22"/>
      <c r="AM584" s="22"/>
      <c r="AN584" s="22"/>
      <c r="AO584" s="24"/>
    </row>
    <row r="585" spans="1:41" ht="36.75" customHeight="1" x14ac:dyDescent="0.55000000000000004">
      <c r="A585" s="27">
        <v>578</v>
      </c>
      <c r="B585" s="22"/>
      <c r="C585" s="28"/>
      <c r="D585" s="28"/>
      <c r="E585" s="28"/>
      <c r="F585" s="22"/>
      <c r="G585" s="22"/>
      <c r="H585" s="22"/>
      <c r="I585" s="22"/>
      <c r="J585" s="22"/>
      <c r="K585" s="22"/>
      <c r="L585" s="22"/>
      <c r="M585" s="26" t="str">
        <f t="shared" ref="M585:M648" si="18">IF((SUM(F585:L585)=7),"พร้อม","ไม่พร้อม")</f>
        <v>ไม่พร้อม</v>
      </c>
      <c r="N585" s="22"/>
      <c r="O585" s="22"/>
      <c r="P585" s="22"/>
      <c r="Q585" s="26" t="str">
        <f t="shared" ref="Q585:Q648" si="19">IF((F585+G585+H585+I585+J585+K585+L585+N585+O585+P585)=10,"ผ่าน","ไม่ผ่าน")</f>
        <v>ไม่ผ่าน</v>
      </c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3"/>
      <c r="AI585" s="22"/>
      <c r="AJ585" s="22"/>
      <c r="AK585" s="22"/>
      <c r="AL585" s="22"/>
      <c r="AM585" s="22"/>
      <c r="AN585" s="22"/>
      <c r="AO585" s="24"/>
    </row>
    <row r="586" spans="1:41" ht="36.75" customHeight="1" x14ac:dyDescent="0.55000000000000004">
      <c r="A586" s="27">
        <v>579</v>
      </c>
      <c r="B586" s="22"/>
      <c r="C586" s="28"/>
      <c r="D586" s="28"/>
      <c r="E586" s="28"/>
      <c r="F586" s="22"/>
      <c r="G586" s="22"/>
      <c r="H586" s="22"/>
      <c r="I586" s="22"/>
      <c r="J586" s="22"/>
      <c r="K586" s="22"/>
      <c r="L586" s="22"/>
      <c r="M586" s="26" t="str">
        <f t="shared" si="18"/>
        <v>ไม่พร้อม</v>
      </c>
      <c r="N586" s="22"/>
      <c r="O586" s="22"/>
      <c r="P586" s="22"/>
      <c r="Q586" s="26" t="str">
        <f t="shared" si="19"/>
        <v>ไม่ผ่าน</v>
      </c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3"/>
      <c r="AI586" s="22"/>
      <c r="AJ586" s="22"/>
      <c r="AK586" s="22"/>
      <c r="AL586" s="22"/>
      <c r="AM586" s="22"/>
      <c r="AN586" s="22"/>
      <c r="AO586" s="24"/>
    </row>
    <row r="587" spans="1:41" ht="36.75" customHeight="1" x14ac:dyDescent="0.55000000000000004">
      <c r="A587" s="27">
        <v>580</v>
      </c>
      <c r="B587" s="22"/>
      <c r="C587" s="28"/>
      <c r="D587" s="28"/>
      <c r="E587" s="28"/>
      <c r="F587" s="22"/>
      <c r="G587" s="22"/>
      <c r="H587" s="22"/>
      <c r="I587" s="22"/>
      <c r="J587" s="22"/>
      <c r="K587" s="22"/>
      <c r="L587" s="22"/>
      <c r="M587" s="26" t="str">
        <f t="shared" si="18"/>
        <v>ไม่พร้อม</v>
      </c>
      <c r="N587" s="22"/>
      <c r="O587" s="22"/>
      <c r="P587" s="22"/>
      <c r="Q587" s="26" t="str">
        <f t="shared" si="19"/>
        <v>ไม่ผ่าน</v>
      </c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/>
      <c r="AI587" s="22"/>
      <c r="AJ587" s="22"/>
      <c r="AK587" s="22"/>
      <c r="AL587" s="22"/>
      <c r="AM587" s="22"/>
      <c r="AN587" s="22"/>
      <c r="AO587" s="24"/>
    </row>
    <row r="588" spans="1:41" ht="36.75" customHeight="1" x14ac:dyDescent="0.55000000000000004">
      <c r="A588" s="27">
        <v>581</v>
      </c>
      <c r="B588" s="22"/>
      <c r="C588" s="28"/>
      <c r="D588" s="28"/>
      <c r="E588" s="28"/>
      <c r="F588" s="22"/>
      <c r="G588" s="22"/>
      <c r="H588" s="22"/>
      <c r="I588" s="22"/>
      <c r="J588" s="22"/>
      <c r="K588" s="22"/>
      <c r="L588" s="22"/>
      <c r="M588" s="26" t="str">
        <f t="shared" si="18"/>
        <v>ไม่พร้อม</v>
      </c>
      <c r="N588" s="22"/>
      <c r="O588" s="22"/>
      <c r="P588" s="22"/>
      <c r="Q588" s="26" t="str">
        <f t="shared" si="19"/>
        <v>ไม่ผ่าน</v>
      </c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3"/>
      <c r="AI588" s="22"/>
      <c r="AJ588" s="22"/>
      <c r="AK588" s="22"/>
      <c r="AL588" s="22"/>
      <c r="AM588" s="22"/>
      <c r="AN588" s="22"/>
      <c r="AO588" s="24"/>
    </row>
    <row r="589" spans="1:41" ht="36.75" customHeight="1" x14ac:dyDescent="0.55000000000000004">
      <c r="A589" s="27">
        <v>582</v>
      </c>
      <c r="B589" s="22"/>
      <c r="C589" s="28"/>
      <c r="D589" s="28"/>
      <c r="E589" s="28"/>
      <c r="F589" s="22"/>
      <c r="G589" s="22"/>
      <c r="H589" s="22"/>
      <c r="I589" s="22"/>
      <c r="J589" s="22"/>
      <c r="K589" s="22"/>
      <c r="L589" s="22"/>
      <c r="M589" s="26" t="str">
        <f t="shared" si="18"/>
        <v>ไม่พร้อม</v>
      </c>
      <c r="N589" s="22"/>
      <c r="O589" s="22"/>
      <c r="P589" s="22"/>
      <c r="Q589" s="26" t="str">
        <f t="shared" si="19"/>
        <v>ไม่ผ่าน</v>
      </c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3"/>
      <c r="AI589" s="22"/>
      <c r="AJ589" s="22"/>
      <c r="AK589" s="22"/>
      <c r="AL589" s="22"/>
      <c r="AM589" s="22"/>
      <c r="AN589" s="22"/>
      <c r="AO589" s="24"/>
    </row>
    <row r="590" spans="1:41" ht="36.75" customHeight="1" x14ac:dyDescent="0.55000000000000004">
      <c r="A590" s="27">
        <v>583</v>
      </c>
      <c r="B590" s="22"/>
      <c r="C590" s="28"/>
      <c r="D590" s="28"/>
      <c r="E590" s="28"/>
      <c r="F590" s="22"/>
      <c r="G590" s="22"/>
      <c r="H590" s="22"/>
      <c r="I590" s="22"/>
      <c r="J590" s="22"/>
      <c r="K590" s="22"/>
      <c r="L590" s="22"/>
      <c r="M590" s="26" t="str">
        <f t="shared" si="18"/>
        <v>ไม่พร้อม</v>
      </c>
      <c r="N590" s="22"/>
      <c r="O590" s="22"/>
      <c r="P590" s="22"/>
      <c r="Q590" s="26" t="str">
        <f t="shared" si="19"/>
        <v>ไม่ผ่าน</v>
      </c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3"/>
      <c r="AI590" s="22"/>
      <c r="AJ590" s="22"/>
      <c r="AK590" s="22"/>
      <c r="AL590" s="22"/>
      <c r="AM590" s="22"/>
      <c r="AN590" s="22"/>
      <c r="AO590" s="24"/>
    </row>
    <row r="591" spans="1:41" ht="36.75" customHeight="1" x14ac:dyDescent="0.55000000000000004">
      <c r="A591" s="27">
        <v>584</v>
      </c>
      <c r="B591" s="22"/>
      <c r="C591" s="28"/>
      <c r="D591" s="28"/>
      <c r="E591" s="28"/>
      <c r="F591" s="22"/>
      <c r="G591" s="22"/>
      <c r="H591" s="22"/>
      <c r="I591" s="22"/>
      <c r="J591" s="22"/>
      <c r="K591" s="22"/>
      <c r="L591" s="22"/>
      <c r="M591" s="26" t="str">
        <f t="shared" si="18"/>
        <v>ไม่พร้อม</v>
      </c>
      <c r="N591" s="22"/>
      <c r="O591" s="22"/>
      <c r="P591" s="22"/>
      <c r="Q591" s="26" t="str">
        <f t="shared" si="19"/>
        <v>ไม่ผ่าน</v>
      </c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3"/>
      <c r="AI591" s="22"/>
      <c r="AJ591" s="22"/>
      <c r="AK591" s="22"/>
      <c r="AL591" s="22"/>
      <c r="AM591" s="22"/>
      <c r="AN591" s="22"/>
      <c r="AO591" s="24"/>
    </row>
    <row r="592" spans="1:41" ht="36.75" customHeight="1" x14ac:dyDescent="0.55000000000000004">
      <c r="A592" s="27">
        <v>585</v>
      </c>
      <c r="B592" s="22"/>
      <c r="C592" s="28"/>
      <c r="D592" s="28"/>
      <c r="E592" s="28"/>
      <c r="F592" s="22"/>
      <c r="G592" s="22"/>
      <c r="H592" s="22"/>
      <c r="I592" s="22"/>
      <c r="J592" s="22"/>
      <c r="K592" s="22"/>
      <c r="L592" s="22"/>
      <c r="M592" s="26" t="str">
        <f t="shared" si="18"/>
        <v>ไม่พร้อม</v>
      </c>
      <c r="N592" s="22"/>
      <c r="O592" s="22"/>
      <c r="P592" s="22"/>
      <c r="Q592" s="26" t="str">
        <f t="shared" si="19"/>
        <v>ไม่ผ่าน</v>
      </c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3"/>
      <c r="AI592" s="22"/>
      <c r="AJ592" s="22"/>
      <c r="AK592" s="22"/>
      <c r="AL592" s="22"/>
      <c r="AM592" s="22"/>
      <c r="AN592" s="22"/>
      <c r="AO592" s="24"/>
    </row>
    <row r="593" spans="1:41" ht="36.75" customHeight="1" x14ac:dyDescent="0.55000000000000004">
      <c r="A593" s="27">
        <v>586</v>
      </c>
      <c r="B593" s="22"/>
      <c r="C593" s="28"/>
      <c r="D593" s="28"/>
      <c r="E593" s="28"/>
      <c r="F593" s="22"/>
      <c r="G593" s="22"/>
      <c r="H593" s="22"/>
      <c r="I593" s="22"/>
      <c r="J593" s="22"/>
      <c r="K593" s="22"/>
      <c r="L593" s="22"/>
      <c r="M593" s="26" t="str">
        <f t="shared" si="18"/>
        <v>ไม่พร้อม</v>
      </c>
      <c r="N593" s="22"/>
      <c r="O593" s="22"/>
      <c r="P593" s="22"/>
      <c r="Q593" s="26" t="str">
        <f t="shared" si="19"/>
        <v>ไม่ผ่าน</v>
      </c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3"/>
      <c r="AI593" s="22"/>
      <c r="AJ593" s="22"/>
      <c r="AK593" s="22"/>
      <c r="AL593" s="22"/>
      <c r="AM593" s="22"/>
      <c r="AN593" s="22"/>
      <c r="AO593" s="24"/>
    </row>
    <row r="594" spans="1:41" ht="36.75" customHeight="1" x14ac:dyDescent="0.55000000000000004">
      <c r="A594" s="27">
        <v>587</v>
      </c>
      <c r="B594" s="22"/>
      <c r="C594" s="28"/>
      <c r="D594" s="28"/>
      <c r="E594" s="28"/>
      <c r="F594" s="22"/>
      <c r="G594" s="22"/>
      <c r="H594" s="22"/>
      <c r="I594" s="22"/>
      <c r="J594" s="22"/>
      <c r="K594" s="22"/>
      <c r="L594" s="22"/>
      <c r="M594" s="26" t="str">
        <f t="shared" si="18"/>
        <v>ไม่พร้อม</v>
      </c>
      <c r="N594" s="22"/>
      <c r="O594" s="22"/>
      <c r="P594" s="22"/>
      <c r="Q594" s="26" t="str">
        <f t="shared" si="19"/>
        <v>ไม่ผ่าน</v>
      </c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3"/>
      <c r="AI594" s="22"/>
      <c r="AJ594" s="22"/>
      <c r="AK594" s="22"/>
      <c r="AL594" s="22"/>
      <c r="AM594" s="22"/>
      <c r="AN594" s="22"/>
      <c r="AO594" s="24"/>
    </row>
    <row r="595" spans="1:41" ht="36.75" customHeight="1" x14ac:dyDescent="0.55000000000000004">
      <c r="A595" s="27">
        <v>588</v>
      </c>
      <c r="B595" s="22"/>
      <c r="C595" s="28"/>
      <c r="D595" s="28"/>
      <c r="E595" s="28"/>
      <c r="F595" s="22"/>
      <c r="G595" s="22"/>
      <c r="H595" s="22"/>
      <c r="I595" s="22"/>
      <c r="J595" s="22"/>
      <c r="K595" s="22"/>
      <c r="L595" s="22"/>
      <c r="M595" s="26" t="str">
        <f t="shared" si="18"/>
        <v>ไม่พร้อม</v>
      </c>
      <c r="N595" s="22"/>
      <c r="O595" s="22"/>
      <c r="P595" s="22"/>
      <c r="Q595" s="26" t="str">
        <f t="shared" si="19"/>
        <v>ไม่ผ่าน</v>
      </c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3"/>
      <c r="AI595" s="22"/>
      <c r="AJ595" s="22"/>
      <c r="AK595" s="22"/>
      <c r="AL595" s="22"/>
      <c r="AM595" s="22"/>
      <c r="AN595" s="22"/>
      <c r="AO595" s="24"/>
    </row>
    <row r="596" spans="1:41" ht="36.75" customHeight="1" x14ac:dyDescent="0.55000000000000004">
      <c r="A596" s="27">
        <v>589</v>
      </c>
      <c r="B596" s="22"/>
      <c r="C596" s="28"/>
      <c r="D596" s="28"/>
      <c r="E596" s="28"/>
      <c r="F596" s="22"/>
      <c r="G596" s="22"/>
      <c r="H596" s="22"/>
      <c r="I596" s="22"/>
      <c r="J596" s="22"/>
      <c r="K596" s="22"/>
      <c r="L596" s="22"/>
      <c r="M596" s="26" t="str">
        <f t="shared" si="18"/>
        <v>ไม่พร้อม</v>
      </c>
      <c r="N596" s="22"/>
      <c r="O596" s="22"/>
      <c r="P596" s="22"/>
      <c r="Q596" s="26" t="str">
        <f t="shared" si="19"/>
        <v>ไม่ผ่าน</v>
      </c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3"/>
      <c r="AI596" s="22"/>
      <c r="AJ596" s="22"/>
      <c r="AK596" s="22"/>
      <c r="AL596" s="22"/>
      <c r="AM596" s="22"/>
      <c r="AN596" s="22"/>
      <c r="AO596" s="24"/>
    </row>
    <row r="597" spans="1:41" ht="36.75" customHeight="1" x14ac:dyDescent="0.55000000000000004">
      <c r="A597" s="27">
        <v>590</v>
      </c>
      <c r="B597" s="22"/>
      <c r="C597" s="28"/>
      <c r="D597" s="28"/>
      <c r="E597" s="28"/>
      <c r="F597" s="22"/>
      <c r="G597" s="22"/>
      <c r="H597" s="22"/>
      <c r="I597" s="22"/>
      <c r="J597" s="22"/>
      <c r="K597" s="22"/>
      <c r="L597" s="22"/>
      <c r="M597" s="26" t="str">
        <f t="shared" si="18"/>
        <v>ไม่พร้อม</v>
      </c>
      <c r="N597" s="22"/>
      <c r="O597" s="22"/>
      <c r="P597" s="22"/>
      <c r="Q597" s="26" t="str">
        <f t="shared" si="19"/>
        <v>ไม่ผ่าน</v>
      </c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3"/>
      <c r="AI597" s="22"/>
      <c r="AJ597" s="22"/>
      <c r="AK597" s="22"/>
      <c r="AL597" s="22"/>
      <c r="AM597" s="22"/>
      <c r="AN597" s="22"/>
      <c r="AO597" s="24"/>
    </row>
    <row r="598" spans="1:41" ht="36.75" customHeight="1" x14ac:dyDescent="0.55000000000000004">
      <c r="A598" s="27">
        <v>591</v>
      </c>
      <c r="B598" s="22"/>
      <c r="C598" s="28"/>
      <c r="D598" s="28"/>
      <c r="E598" s="28"/>
      <c r="F598" s="22"/>
      <c r="G598" s="22"/>
      <c r="H598" s="22"/>
      <c r="I598" s="22"/>
      <c r="J598" s="22"/>
      <c r="K598" s="22"/>
      <c r="L598" s="22"/>
      <c r="M598" s="26" t="str">
        <f t="shared" si="18"/>
        <v>ไม่พร้อม</v>
      </c>
      <c r="N598" s="22"/>
      <c r="O598" s="22"/>
      <c r="P598" s="22"/>
      <c r="Q598" s="26" t="str">
        <f t="shared" si="19"/>
        <v>ไม่ผ่าน</v>
      </c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3"/>
      <c r="AI598" s="22"/>
      <c r="AJ598" s="22"/>
      <c r="AK598" s="22"/>
      <c r="AL598" s="22"/>
      <c r="AM598" s="22"/>
      <c r="AN598" s="22"/>
      <c r="AO598" s="24"/>
    </row>
    <row r="599" spans="1:41" ht="36.75" customHeight="1" x14ac:dyDescent="0.55000000000000004">
      <c r="A599" s="27">
        <v>592</v>
      </c>
      <c r="B599" s="22"/>
      <c r="C599" s="28"/>
      <c r="D599" s="28"/>
      <c r="E599" s="28"/>
      <c r="F599" s="22"/>
      <c r="G599" s="22"/>
      <c r="H599" s="22"/>
      <c r="I599" s="22"/>
      <c r="J599" s="22"/>
      <c r="K599" s="22"/>
      <c r="L599" s="22"/>
      <c r="M599" s="26" t="str">
        <f t="shared" si="18"/>
        <v>ไม่พร้อม</v>
      </c>
      <c r="N599" s="22"/>
      <c r="O599" s="22"/>
      <c r="P599" s="22"/>
      <c r="Q599" s="26" t="str">
        <f t="shared" si="19"/>
        <v>ไม่ผ่าน</v>
      </c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3"/>
      <c r="AI599" s="22"/>
      <c r="AJ599" s="22"/>
      <c r="AK599" s="22"/>
      <c r="AL599" s="22"/>
      <c r="AM599" s="22"/>
      <c r="AN599" s="22"/>
      <c r="AO599" s="24"/>
    </row>
    <row r="600" spans="1:41" ht="36.75" customHeight="1" x14ac:dyDescent="0.55000000000000004">
      <c r="A600" s="27">
        <v>593</v>
      </c>
      <c r="B600" s="22"/>
      <c r="C600" s="28"/>
      <c r="D600" s="28"/>
      <c r="E600" s="28"/>
      <c r="F600" s="22"/>
      <c r="G600" s="22"/>
      <c r="H600" s="22"/>
      <c r="I600" s="22"/>
      <c r="J600" s="22"/>
      <c r="K600" s="22"/>
      <c r="L600" s="22"/>
      <c r="M600" s="26" t="str">
        <f t="shared" si="18"/>
        <v>ไม่พร้อม</v>
      </c>
      <c r="N600" s="22"/>
      <c r="O600" s="22"/>
      <c r="P600" s="22"/>
      <c r="Q600" s="26" t="str">
        <f t="shared" si="19"/>
        <v>ไม่ผ่าน</v>
      </c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3"/>
      <c r="AI600" s="22"/>
      <c r="AJ600" s="22"/>
      <c r="AK600" s="22"/>
      <c r="AL600" s="22"/>
      <c r="AM600" s="22"/>
      <c r="AN600" s="22"/>
      <c r="AO600" s="24"/>
    </row>
    <row r="601" spans="1:41" ht="36.75" customHeight="1" x14ac:dyDescent="0.55000000000000004">
      <c r="A601" s="27">
        <v>594</v>
      </c>
      <c r="B601" s="22"/>
      <c r="C601" s="28"/>
      <c r="D601" s="28"/>
      <c r="E601" s="28"/>
      <c r="F601" s="22"/>
      <c r="G601" s="22"/>
      <c r="H601" s="22"/>
      <c r="I601" s="22"/>
      <c r="J601" s="22"/>
      <c r="K601" s="22"/>
      <c r="L601" s="22"/>
      <c r="M601" s="26" t="str">
        <f t="shared" si="18"/>
        <v>ไม่พร้อม</v>
      </c>
      <c r="N601" s="22"/>
      <c r="O601" s="22"/>
      <c r="P601" s="22"/>
      <c r="Q601" s="26" t="str">
        <f t="shared" si="19"/>
        <v>ไม่ผ่าน</v>
      </c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3"/>
      <c r="AI601" s="22"/>
      <c r="AJ601" s="22"/>
      <c r="AK601" s="22"/>
      <c r="AL601" s="22"/>
      <c r="AM601" s="22"/>
      <c r="AN601" s="22"/>
      <c r="AO601" s="24"/>
    </row>
    <row r="602" spans="1:41" ht="36.75" customHeight="1" x14ac:dyDescent="0.55000000000000004">
      <c r="A602" s="27">
        <v>595</v>
      </c>
      <c r="B602" s="22"/>
      <c r="C602" s="28"/>
      <c r="D602" s="28"/>
      <c r="E602" s="28"/>
      <c r="F602" s="22"/>
      <c r="G602" s="22"/>
      <c r="H602" s="22"/>
      <c r="I602" s="22"/>
      <c r="J602" s="22"/>
      <c r="K602" s="22"/>
      <c r="L602" s="22"/>
      <c r="M602" s="26" t="str">
        <f t="shared" si="18"/>
        <v>ไม่พร้อม</v>
      </c>
      <c r="N602" s="22"/>
      <c r="O602" s="22"/>
      <c r="P602" s="22"/>
      <c r="Q602" s="26" t="str">
        <f t="shared" si="19"/>
        <v>ไม่ผ่าน</v>
      </c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3"/>
      <c r="AI602" s="22"/>
      <c r="AJ602" s="22"/>
      <c r="AK602" s="22"/>
      <c r="AL602" s="22"/>
      <c r="AM602" s="22"/>
      <c r="AN602" s="22"/>
      <c r="AO602" s="24"/>
    </row>
    <row r="603" spans="1:41" ht="36.75" customHeight="1" x14ac:dyDescent="0.55000000000000004">
      <c r="A603" s="27">
        <v>596</v>
      </c>
      <c r="B603" s="22"/>
      <c r="C603" s="28"/>
      <c r="D603" s="28"/>
      <c r="E603" s="28"/>
      <c r="F603" s="22"/>
      <c r="G603" s="22"/>
      <c r="H603" s="22"/>
      <c r="I603" s="22"/>
      <c r="J603" s="22"/>
      <c r="K603" s="22"/>
      <c r="L603" s="22"/>
      <c r="M603" s="26" t="str">
        <f t="shared" si="18"/>
        <v>ไม่พร้อม</v>
      </c>
      <c r="N603" s="22"/>
      <c r="O603" s="22"/>
      <c r="P603" s="22"/>
      <c r="Q603" s="26" t="str">
        <f t="shared" si="19"/>
        <v>ไม่ผ่าน</v>
      </c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3"/>
      <c r="AI603" s="22"/>
      <c r="AJ603" s="22"/>
      <c r="AK603" s="22"/>
      <c r="AL603" s="22"/>
      <c r="AM603" s="22"/>
      <c r="AN603" s="22"/>
      <c r="AO603" s="24"/>
    </row>
    <row r="604" spans="1:41" ht="36.75" customHeight="1" x14ac:dyDescent="0.55000000000000004">
      <c r="A604" s="27">
        <v>597</v>
      </c>
      <c r="B604" s="22"/>
      <c r="C604" s="28"/>
      <c r="D604" s="28"/>
      <c r="E604" s="28"/>
      <c r="F604" s="22"/>
      <c r="G604" s="22"/>
      <c r="H604" s="22"/>
      <c r="I604" s="22"/>
      <c r="J604" s="22"/>
      <c r="K604" s="22"/>
      <c r="L604" s="22"/>
      <c r="M604" s="26" t="str">
        <f t="shared" si="18"/>
        <v>ไม่พร้อม</v>
      </c>
      <c r="N604" s="22"/>
      <c r="O604" s="22"/>
      <c r="P604" s="22"/>
      <c r="Q604" s="26" t="str">
        <f t="shared" si="19"/>
        <v>ไม่ผ่าน</v>
      </c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3"/>
      <c r="AI604" s="22"/>
      <c r="AJ604" s="22"/>
      <c r="AK604" s="22"/>
      <c r="AL604" s="22"/>
      <c r="AM604" s="22"/>
      <c r="AN604" s="22"/>
      <c r="AO604" s="24"/>
    </row>
    <row r="605" spans="1:41" ht="36.75" customHeight="1" x14ac:dyDescent="0.55000000000000004">
      <c r="A605" s="27">
        <v>598</v>
      </c>
      <c r="B605" s="22"/>
      <c r="C605" s="28"/>
      <c r="D605" s="28"/>
      <c r="E605" s="28"/>
      <c r="F605" s="22"/>
      <c r="G605" s="22"/>
      <c r="H605" s="22"/>
      <c r="I605" s="22"/>
      <c r="J605" s="22"/>
      <c r="K605" s="22"/>
      <c r="L605" s="22"/>
      <c r="M605" s="26" t="str">
        <f t="shared" si="18"/>
        <v>ไม่พร้อม</v>
      </c>
      <c r="N605" s="22"/>
      <c r="O605" s="22"/>
      <c r="P605" s="22"/>
      <c r="Q605" s="26" t="str">
        <f t="shared" si="19"/>
        <v>ไม่ผ่าน</v>
      </c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3"/>
      <c r="AI605" s="22"/>
      <c r="AJ605" s="22"/>
      <c r="AK605" s="22"/>
      <c r="AL605" s="22"/>
      <c r="AM605" s="22"/>
      <c r="AN605" s="22"/>
      <c r="AO605" s="24"/>
    </row>
    <row r="606" spans="1:41" ht="36.75" customHeight="1" x14ac:dyDescent="0.55000000000000004">
      <c r="A606" s="27">
        <v>599</v>
      </c>
      <c r="B606" s="22"/>
      <c r="C606" s="28"/>
      <c r="D606" s="28"/>
      <c r="E606" s="28"/>
      <c r="F606" s="22"/>
      <c r="G606" s="22"/>
      <c r="H606" s="22"/>
      <c r="I606" s="22"/>
      <c r="J606" s="22"/>
      <c r="K606" s="22"/>
      <c r="L606" s="22"/>
      <c r="M606" s="26" t="str">
        <f t="shared" si="18"/>
        <v>ไม่พร้อม</v>
      </c>
      <c r="N606" s="22"/>
      <c r="O606" s="22"/>
      <c r="P606" s="22"/>
      <c r="Q606" s="26" t="str">
        <f t="shared" si="19"/>
        <v>ไม่ผ่าน</v>
      </c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3"/>
      <c r="AI606" s="22"/>
      <c r="AJ606" s="22"/>
      <c r="AK606" s="22"/>
      <c r="AL606" s="22"/>
      <c r="AM606" s="22"/>
      <c r="AN606" s="22"/>
      <c r="AO606" s="24"/>
    </row>
    <row r="607" spans="1:41" ht="36.75" customHeight="1" x14ac:dyDescent="0.55000000000000004">
      <c r="A607" s="27">
        <v>600</v>
      </c>
      <c r="B607" s="22"/>
      <c r="C607" s="28"/>
      <c r="D607" s="28"/>
      <c r="E607" s="28"/>
      <c r="F607" s="22"/>
      <c r="G607" s="22"/>
      <c r="H607" s="22"/>
      <c r="I607" s="22"/>
      <c r="J607" s="22"/>
      <c r="K607" s="22"/>
      <c r="L607" s="22"/>
      <c r="M607" s="26" t="str">
        <f t="shared" si="18"/>
        <v>ไม่พร้อม</v>
      </c>
      <c r="N607" s="22"/>
      <c r="O607" s="22"/>
      <c r="P607" s="22"/>
      <c r="Q607" s="26" t="str">
        <f t="shared" si="19"/>
        <v>ไม่ผ่าน</v>
      </c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3"/>
      <c r="AI607" s="22"/>
      <c r="AJ607" s="22"/>
      <c r="AK607" s="22"/>
      <c r="AL607" s="22"/>
      <c r="AM607" s="22"/>
      <c r="AN607" s="22"/>
      <c r="AO607" s="24"/>
    </row>
    <row r="608" spans="1:41" ht="36.75" customHeight="1" x14ac:dyDescent="0.55000000000000004">
      <c r="A608" s="27">
        <v>601</v>
      </c>
      <c r="B608" s="22"/>
      <c r="C608" s="28"/>
      <c r="D608" s="28"/>
      <c r="E608" s="28"/>
      <c r="F608" s="22"/>
      <c r="G608" s="22"/>
      <c r="H608" s="22"/>
      <c r="I608" s="22"/>
      <c r="J608" s="22"/>
      <c r="K608" s="22"/>
      <c r="L608" s="22"/>
      <c r="M608" s="26" t="str">
        <f t="shared" si="18"/>
        <v>ไม่พร้อม</v>
      </c>
      <c r="N608" s="22"/>
      <c r="O608" s="22"/>
      <c r="P608" s="22"/>
      <c r="Q608" s="26" t="str">
        <f t="shared" si="19"/>
        <v>ไม่ผ่าน</v>
      </c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3"/>
      <c r="AI608" s="22"/>
      <c r="AJ608" s="22"/>
      <c r="AK608" s="22"/>
      <c r="AL608" s="22"/>
      <c r="AM608" s="22"/>
      <c r="AN608" s="22"/>
      <c r="AO608" s="24"/>
    </row>
    <row r="609" spans="1:41" ht="36.75" customHeight="1" x14ac:dyDescent="0.55000000000000004">
      <c r="A609" s="27">
        <v>602</v>
      </c>
      <c r="B609" s="22"/>
      <c r="C609" s="28"/>
      <c r="D609" s="28"/>
      <c r="E609" s="28"/>
      <c r="F609" s="22"/>
      <c r="G609" s="22"/>
      <c r="H609" s="22"/>
      <c r="I609" s="22"/>
      <c r="J609" s="22"/>
      <c r="K609" s="22"/>
      <c r="L609" s="22"/>
      <c r="M609" s="26" t="str">
        <f t="shared" si="18"/>
        <v>ไม่พร้อม</v>
      </c>
      <c r="N609" s="22"/>
      <c r="O609" s="22"/>
      <c r="P609" s="22"/>
      <c r="Q609" s="26" t="str">
        <f t="shared" si="19"/>
        <v>ไม่ผ่าน</v>
      </c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3"/>
      <c r="AI609" s="22"/>
      <c r="AJ609" s="22"/>
      <c r="AK609" s="22"/>
      <c r="AL609" s="22"/>
      <c r="AM609" s="22"/>
      <c r="AN609" s="22"/>
      <c r="AO609" s="24"/>
    </row>
    <row r="610" spans="1:41" ht="36.75" customHeight="1" x14ac:dyDescent="0.55000000000000004">
      <c r="A610" s="27">
        <v>603</v>
      </c>
      <c r="B610" s="22"/>
      <c r="C610" s="28"/>
      <c r="D610" s="28"/>
      <c r="E610" s="28"/>
      <c r="F610" s="22"/>
      <c r="G610" s="22"/>
      <c r="H610" s="22"/>
      <c r="I610" s="22"/>
      <c r="J610" s="22"/>
      <c r="K610" s="22"/>
      <c r="L610" s="22"/>
      <c r="M610" s="26" t="str">
        <f t="shared" si="18"/>
        <v>ไม่พร้อม</v>
      </c>
      <c r="N610" s="22"/>
      <c r="O610" s="22"/>
      <c r="P610" s="22"/>
      <c r="Q610" s="26" t="str">
        <f t="shared" si="19"/>
        <v>ไม่ผ่าน</v>
      </c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3"/>
      <c r="AI610" s="22"/>
      <c r="AJ610" s="22"/>
      <c r="AK610" s="22"/>
      <c r="AL610" s="22"/>
      <c r="AM610" s="22"/>
      <c r="AN610" s="22"/>
      <c r="AO610" s="24"/>
    </row>
    <row r="611" spans="1:41" ht="36.75" customHeight="1" x14ac:dyDescent="0.55000000000000004">
      <c r="A611" s="27">
        <v>604</v>
      </c>
      <c r="B611" s="22"/>
      <c r="C611" s="28"/>
      <c r="D611" s="28"/>
      <c r="E611" s="28"/>
      <c r="F611" s="22"/>
      <c r="G611" s="22"/>
      <c r="H611" s="22"/>
      <c r="I611" s="22"/>
      <c r="J611" s="22"/>
      <c r="K611" s="22"/>
      <c r="L611" s="22"/>
      <c r="M611" s="26" t="str">
        <f t="shared" si="18"/>
        <v>ไม่พร้อม</v>
      </c>
      <c r="N611" s="22"/>
      <c r="O611" s="22"/>
      <c r="P611" s="22"/>
      <c r="Q611" s="26" t="str">
        <f t="shared" si="19"/>
        <v>ไม่ผ่าน</v>
      </c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3"/>
      <c r="AI611" s="22"/>
      <c r="AJ611" s="22"/>
      <c r="AK611" s="22"/>
      <c r="AL611" s="22"/>
      <c r="AM611" s="22"/>
      <c r="AN611" s="22"/>
      <c r="AO611" s="24"/>
    </row>
    <row r="612" spans="1:41" ht="36.75" customHeight="1" x14ac:dyDescent="0.55000000000000004">
      <c r="A612" s="27">
        <v>605</v>
      </c>
      <c r="B612" s="22"/>
      <c r="C612" s="28"/>
      <c r="D612" s="28"/>
      <c r="E612" s="28"/>
      <c r="F612" s="22"/>
      <c r="G612" s="22"/>
      <c r="H612" s="22"/>
      <c r="I612" s="22"/>
      <c r="J612" s="22"/>
      <c r="K612" s="22"/>
      <c r="L612" s="22"/>
      <c r="M612" s="26" t="str">
        <f t="shared" si="18"/>
        <v>ไม่พร้อม</v>
      </c>
      <c r="N612" s="22"/>
      <c r="O612" s="22"/>
      <c r="P612" s="22"/>
      <c r="Q612" s="26" t="str">
        <f t="shared" si="19"/>
        <v>ไม่ผ่าน</v>
      </c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3"/>
      <c r="AI612" s="22"/>
      <c r="AJ612" s="22"/>
      <c r="AK612" s="22"/>
      <c r="AL612" s="22"/>
      <c r="AM612" s="22"/>
      <c r="AN612" s="22"/>
      <c r="AO612" s="24"/>
    </row>
    <row r="613" spans="1:41" ht="36.75" customHeight="1" x14ac:dyDescent="0.55000000000000004">
      <c r="A613" s="27">
        <v>606</v>
      </c>
      <c r="B613" s="22"/>
      <c r="C613" s="28"/>
      <c r="D613" s="28"/>
      <c r="E613" s="28"/>
      <c r="F613" s="22"/>
      <c r="G613" s="22"/>
      <c r="H613" s="22"/>
      <c r="I613" s="22"/>
      <c r="J613" s="22"/>
      <c r="K613" s="22"/>
      <c r="L613" s="22"/>
      <c r="M613" s="26" t="str">
        <f t="shared" si="18"/>
        <v>ไม่พร้อม</v>
      </c>
      <c r="N613" s="22"/>
      <c r="O613" s="22"/>
      <c r="P613" s="22"/>
      <c r="Q613" s="26" t="str">
        <f t="shared" si="19"/>
        <v>ไม่ผ่าน</v>
      </c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3"/>
      <c r="AI613" s="22"/>
      <c r="AJ613" s="22"/>
      <c r="AK613" s="22"/>
      <c r="AL613" s="22"/>
      <c r="AM613" s="22"/>
      <c r="AN613" s="22"/>
      <c r="AO613" s="24"/>
    </row>
    <row r="614" spans="1:41" ht="36.75" customHeight="1" x14ac:dyDescent="0.55000000000000004">
      <c r="A614" s="27">
        <v>607</v>
      </c>
      <c r="B614" s="22"/>
      <c r="C614" s="28"/>
      <c r="D614" s="28"/>
      <c r="E614" s="28"/>
      <c r="F614" s="22"/>
      <c r="G614" s="22"/>
      <c r="H614" s="22"/>
      <c r="I614" s="22"/>
      <c r="J614" s="22"/>
      <c r="K614" s="22"/>
      <c r="L614" s="22"/>
      <c r="M614" s="26" t="str">
        <f t="shared" si="18"/>
        <v>ไม่พร้อม</v>
      </c>
      <c r="N614" s="22"/>
      <c r="O614" s="22"/>
      <c r="P614" s="22"/>
      <c r="Q614" s="26" t="str">
        <f t="shared" si="19"/>
        <v>ไม่ผ่าน</v>
      </c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3"/>
      <c r="AI614" s="22"/>
      <c r="AJ614" s="22"/>
      <c r="AK614" s="22"/>
      <c r="AL614" s="22"/>
      <c r="AM614" s="22"/>
      <c r="AN614" s="22"/>
      <c r="AO614" s="24"/>
    </row>
    <row r="615" spans="1:41" ht="36.75" customHeight="1" x14ac:dyDescent="0.55000000000000004">
      <c r="A615" s="27">
        <v>608</v>
      </c>
      <c r="B615" s="22"/>
      <c r="C615" s="28"/>
      <c r="D615" s="28"/>
      <c r="E615" s="28"/>
      <c r="F615" s="22"/>
      <c r="G615" s="22"/>
      <c r="H615" s="22"/>
      <c r="I615" s="22"/>
      <c r="J615" s="22"/>
      <c r="K615" s="22"/>
      <c r="L615" s="22"/>
      <c r="M615" s="26" t="str">
        <f t="shared" si="18"/>
        <v>ไม่พร้อม</v>
      </c>
      <c r="N615" s="22"/>
      <c r="O615" s="22"/>
      <c r="P615" s="22"/>
      <c r="Q615" s="26" t="str">
        <f t="shared" si="19"/>
        <v>ไม่ผ่าน</v>
      </c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3"/>
      <c r="AI615" s="22"/>
      <c r="AJ615" s="22"/>
      <c r="AK615" s="22"/>
      <c r="AL615" s="22"/>
      <c r="AM615" s="22"/>
      <c r="AN615" s="22"/>
      <c r="AO615" s="24"/>
    </row>
    <row r="616" spans="1:41" ht="36.75" customHeight="1" x14ac:dyDescent="0.55000000000000004">
      <c r="A616" s="27">
        <v>609</v>
      </c>
      <c r="B616" s="22"/>
      <c r="C616" s="28"/>
      <c r="D616" s="28"/>
      <c r="E616" s="28"/>
      <c r="F616" s="22"/>
      <c r="G616" s="22"/>
      <c r="H616" s="22"/>
      <c r="I616" s="22"/>
      <c r="J616" s="22"/>
      <c r="K616" s="22"/>
      <c r="L616" s="22"/>
      <c r="M616" s="26" t="str">
        <f t="shared" si="18"/>
        <v>ไม่พร้อม</v>
      </c>
      <c r="N616" s="22"/>
      <c r="O616" s="22"/>
      <c r="P616" s="22"/>
      <c r="Q616" s="26" t="str">
        <f t="shared" si="19"/>
        <v>ไม่ผ่าน</v>
      </c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3"/>
      <c r="AI616" s="22"/>
      <c r="AJ616" s="22"/>
      <c r="AK616" s="22"/>
      <c r="AL616" s="22"/>
      <c r="AM616" s="22"/>
      <c r="AN616" s="22"/>
      <c r="AO616" s="24"/>
    </row>
    <row r="617" spans="1:41" ht="36.75" customHeight="1" x14ac:dyDescent="0.55000000000000004">
      <c r="A617" s="27">
        <v>610</v>
      </c>
      <c r="B617" s="22"/>
      <c r="C617" s="28"/>
      <c r="D617" s="28"/>
      <c r="E617" s="28"/>
      <c r="F617" s="22"/>
      <c r="G617" s="22"/>
      <c r="H617" s="22"/>
      <c r="I617" s="22"/>
      <c r="J617" s="22"/>
      <c r="K617" s="22"/>
      <c r="L617" s="22"/>
      <c r="M617" s="26" t="str">
        <f t="shared" si="18"/>
        <v>ไม่พร้อม</v>
      </c>
      <c r="N617" s="22"/>
      <c r="O617" s="22"/>
      <c r="P617" s="22"/>
      <c r="Q617" s="26" t="str">
        <f t="shared" si="19"/>
        <v>ไม่ผ่าน</v>
      </c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3"/>
      <c r="AI617" s="22"/>
      <c r="AJ617" s="22"/>
      <c r="AK617" s="22"/>
      <c r="AL617" s="22"/>
      <c r="AM617" s="22"/>
      <c r="AN617" s="22"/>
      <c r="AO617" s="24"/>
    </row>
    <row r="618" spans="1:41" ht="36.75" customHeight="1" x14ac:dyDescent="0.55000000000000004">
      <c r="A618" s="27">
        <v>611</v>
      </c>
      <c r="B618" s="22"/>
      <c r="C618" s="28"/>
      <c r="D618" s="28"/>
      <c r="E618" s="28"/>
      <c r="F618" s="22"/>
      <c r="G618" s="22"/>
      <c r="H618" s="22"/>
      <c r="I618" s="22"/>
      <c r="J618" s="22"/>
      <c r="K618" s="22"/>
      <c r="L618" s="22"/>
      <c r="M618" s="26" t="str">
        <f t="shared" si="18"/>
        <v>ไม่พร้อม</v>
      </c>
      <c r="N618" s="22"/>
      <c r="O618" s="22"/>
      <c r="P618" s="22"/>
      <c r="Q618" s="26" t="str">
        <f t="shared" si="19"/>
        <v>ไม่ผ่าน</v>
      </c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3"/>
      <c r="AI618" s="22"/>
      <c r="AJ618" s="22"/>
      <c r="AK618" s="22"/>
      <c r="AL618" s="22"/>
      <c r="AM618" s="22"/>
      <c r="AN618" s="22"/>
      <c r="AO618" s="24"/>
    </row>
    <row r="619" spans="1:41" ht="36.75" customHeight="1" x14ac:dyDescent="0.55000000000000004">
      <c r="A619" s="27">
        <v>612</v>
      </c>
      <c r="B619" s="22"/>
      <c r="C619" s="28"/>
      <c r="D619" s="28"/>
      <c r="E619" s="28"/>
      <c r="F619" s="22"/>
      <c r="G619" s="22"/>
      <c r="H619" s="22"/>
      <c r="I619" s="22"/>
      <c r="J619" s="22"/>
      <c r="K619" s="22"/>
      <c r="L619" s="22"/>
      <c r="M619" s="26" t="str">
        <f t="shared" si="18"/>
        <v>ไม่พร้อม</v>
      </c>
      <c r="N619" s="22"/>
      <c r="O619" s="22"/>
      <c r="P619" s="22"/>
      <c r="Q619" s="26" t="str">
        <f t="shared" si="19"/>
        <v>ไม่ผ่าน</v>
      </c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3"/>
      <c r="AI619" s="22"/>
      <c r="AJ619" s="22"/>
      <c r="AK619" s="22"/>
      <c r="AL619" s="22"/>
      <c r="AM619" s="22"/>
      <c r="AN619" s="22"/>
      <c r="AO619" s="24"/>
    </row>
    <row r="620" spans="1:41" ht="36.75" customHeight="1" x14ac:dyDescent="0.55000000000000004">
      <c r="A620" s="27">
        <v>613</v>
      </c>
      <c r="B620" s="22"/>
      <c r="C620" s="28"/>
      <c r="D620" s="28"/>
      <c r="E620" s="28"/>
      <c r="F620" s="22"/>
      <c r="G620" s="22"/>
      <c r="H620" s="22"/>
      <c r="I620" s="22"/>
      <c r="J620" s="22"/>
      <c r="K620" s="22"/>
      <c r="L620" s="22"/>
      <c r="M620" s="26" t="str">
        <f t="shared" si="18"/>
        <v>ไม่พร้อม</v>
      </c>
      <c r="N620" s="22"/>
      <c r="O620" s="22"/>
      <c r="P620" s="22"/>
      <c r="Q620" s="26" t="str">
        <f t="shared" si="19"/>
        <v>ไม่ผ่าน</v>
      </c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3"/>
      <c r="AI620" s="22"/>
      <c r="AJ620" s="22"/>
      <c r="AK620" s="22"/>
      <c r="AL620" s="22"/>
      <c r="AM620" s="22"/>
      <c r="AN620" s="22"/>
      <c r="AO620" s="24"/>
    </row>
    <row r="621" spans="1:41" ht="36.75" customHeight="1" x14ac:dyDescent="0.55000000000000004">
      <c r="A621" s="27">
        <v>614</v>
      </c>
      <c r="B621" s="22"/>
      <c r="C621" s="28"/>
      <c r="D621" s="28"/>
      <c r="E621" s="28"/>
      <c r="F621" s="22"/>
      <c r="G621" s="22"/>
      <c r="H621" s="22"/>
      <c r="I621" s="22"/>
      <c r="J621" s="22"/>
      <c r="K621" s="22"/>
      <c r="L621" s="22"/>
      <c r="M621" s="26" t="str">
        <f t="shared" si="18"/>
        <v>ไม่พร้อม</v>
      </c>
      <c r="N621" s="22"/>
      <c r="O621" s="22"/>
      <c r="P621" s="22"/>
      <c r="Q621" s="26" t="str">
        <f t="shared" si="19"/>
        <v>ไม่ผ่าน</v>
      </c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3"/>
      <c r="AI621" s="22"/>
      <c r="AJ621" s="22"/>
      <c r="AK621" s="22"/>
      <c r="AL621" s="22"/>
      <c r="AM621" s="22"/>
      <c r="AN621" s="22"/>
      <c r="AO621" s="24"/>
    </row>
    <row r="622" spans="1:41" ht="36.75" customHeight="1" x14ac:dyDescent="0.55000000000000004">
      <c r="A622" s="27">
        <v>615</v>
      </c>
      <c r="B622" s="22"/>
      <c r="C622" s="28"/>
      <c r="D622" s="28"/>
      <c r="E622" s="28"/>
      <c r="F622" s="22"/>
      <c r="G622" s="22"/>
      <c r="H622" s="22"/>
      <c r="I622" s="22"/>
      <c r="J622" s="22"/>
      <c r="K622" s="22"/>
      <c r="L622" s="22"/>
      <c r="M622" s="26" t="str">
        <f t="shared" si="18"/>
        <v>ไม่พร้อม</v>
      </c>
      <c r="N622" s="22"/>
      <c r="O622" s="22"/>
      <c r="P622" s="22"/>
      <c r="Q622" s="26" t="str">
        <f t="shared" si="19"/>
        <v>ไม่ผ่าน</v>
      </c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3"/>
      <c r="AI622" s="22"/>
      <c r="AJ622" s="22"/>
      <c r="AK622" s="22"/>
      <c r="AL622" s="22"/>
      <c r="AM622" s="22"/>
      <c r="AN622" s="22"/>
      <c r="AO622" s="24"/>
    </row>
    <row r="623" spans="1:41" ht="36.75" customHeight="1" x14ac:dyDescent="0.55000000000000004">
      <c r="A623" s="27">
        <v>616</v>
      </c>
      <c r="B623" s="22"/>
      <c r="C623" s="28"/>
      <c r="D623" s="28"/>
      <c r="E623" s="28"/>
      <c r="F623" s="22"/>
      <c r="G623" s="22"/>
      <c r="H623" s="22"/>
      <c r="I623" s="22"/>
      <c r="J623" s="22"/>
      <c r="K623" s="22"/>
      <c r="L623" s="22"/>
      <c r="M623" s="26" t="str">
        <f t="shared" si="18"/>
        <v>ไม่พร้อม</v>
      </c>
      <c r="N623" s="22"/>
      <c r="O623" s="22"/>
      <c r="P623" s="22"/>
      <c r="Q623" s="26" t="str">
        <f t="shared" si="19"/>
        <v>ไม่ผ่าน</v>
      </c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3"/>
      <c r="AI623" s="22"/>
      <c r="AJ623" s="22"/>
      <c r="AK623" s="22"/>
      <c r="AL623" s="22"/>
      <c r="AM623" s="22"/>
      <c r="AN623" s="22"/>
      <c r="AO623" s="24"/>
    </row>
    <row r="624" spans="1:41" ht="36.75" customHeight="1" x14ac:dyDescent="0.55000000000000004">
      <c r="A624" s="27">
        <v>617</v>
      </c>
      <c r="B624" s="22"/>
      <c r="C624" s="28"/>
      <c r="D624" s="28"/>
      <c r="E624" s="28"/>
      <c r="F624" s="22"/>
      <c r="G624" s="22"/>
      <c r="H624" s="22"/>
      <c r="I624" s="22"/>
      <c r="J624" s="22"/>
      <c r="K624" s="22"/>
      <c r="L624" s="22"/>
      <c r="M624" s="26" t="str">
        <f t="shared" si="18"/>
        <v>ไม่พร้อม</v>
      </c>
      <c r="N624" s="22"/>
      <c r="O624" s="22"/>
      <c r="P624" s="22"/>
      <c r="Q624" s="26" t="str">
        <f t="shared" si="19"/>
        <v>ไม่ผ่าน</v>
      </c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3"/>
      <c r="AI624" s="22"/>
      <c r="AJ624" s="22"/>
      <c r="AK624" s="22"/>
      <c r="AL624" s="22"/>
      <c r="AM624" s="22"/>
      <c r="AN624" s="22"/>
      <c r="AO624" s="24"/>
    </row>
    <row r="625" spans="1:41" ht="36.75" customHeight="1" x14ac:dyDescent="0.55000000000000004">
      <c r="A625" s="27">
        <v>618</v>
      </c>
      <c r="B625" s="22"/>
      <c r="C625" s="28"/>
      <c r="D625" s="28"/>
      <c r="E625" s="28"/>
      <c r="F625" s="22"/>
      <c r="G625" s="22"/>
      <c r="H625" s="22"/>
      <c r="I625" s="22"/>
      <c r="J625" s="22"/>
      <c r="K625" s="22"/>
      <c r="L625" s="22"/>
      <c r="M625" s="26" t="str">
        <f t="shared" si="18"/>
        <v>ไม่พร้อม</v>
      </c>
      <c r="N625" s="22"/>
      <c r="O625" s="22"/>
      <c r="P625" s="22"/>
      <c r="Q625" s="26" t="str">
        <f t="shared" si="19"/>
        <v>ไม่ผ่าน</v>
      </c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3"/>
      <c r="AI625" s="22"/>
      <c r="AJ625" s="22"/>
      <c r="AK625" s="22"/>
      <c r="AL625" s="22"/>
      <c r="AM625" s="22"/>
      <c r="AN625" s="22"/>
      <c r="AO625" s="24"/>
    </row>
    <row r="626" spans="1:41" ht="36.75" customHeight="1" x14ac:dyDescent="0.55000000000000004">
      <c r="A626" s="27">
        <v>619</v>
      </c>
      <c r="B626" s="22"/>
      <c r="C626" s="28"/>
      <c r="D626" s="28"/>
      <c r="E626" s="28"/>
      <c r="F626" s="22"/>
      <c r="G626" s="22"/>
      <c r="H626" s="22"/>
      <c r="I626" s="22"/>
      <c r="J626" s="22"/>
      <c r="K626" s="22"/>
      <c r="L626" s="22"/>
      <c r="M626" s="26" t="str">
        <f t="shared" si="18"/>
        <v>ไม่พร้อม</v>
      </c>
      <c r="N626" s="22"/>
      <c r="O626" s="22"/>
      <c r="P626" s="22"/>
      <c r="Q626" s="26" t="str">
        <f t="shared" si="19"/>
        <v>ไม่ผ่าน</v>
      </c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3"/>
      <c r="AI626" s="22"/>
      <c r="AJ626" s="22"/>
      <c r="AK626" s="22"/>
      <c r="AL626" s="22"/>
      <c r="AM626" s="22"/>
      <c r="AN626" s="22"/>
      <c r="AO626" s="24"/>
    </row>
    <row r="627" spans="1:41" ht="36.75" customHeight="1" x14ac:dyDescent="0.55000000000000004">
      <c r="A627" s="27">
        <v>620</v>
      </c>
      <c r="B627" s="22"/>
      <c r="C627" s="28"/>
      <c r="D627" s="28"/>
      <c r="E627" s="28"/>
      <c r="F627" s="22"/>
      <c r="G627" s="22"/>
      <c r="H627" s="22"/>
      <c r="I627" s="22"/>
      <c r="J627" s="22"/>
      <c r="K627" s="22"/>
      <c r="L627" s="22"/>
      <c r="M627" s="26" t="str">
        <f t="shared" si="18"/>
        <v>ไม่พร้อม</v>
      </c>
      <c r="N627" s="22"/>
      <c r="O627" s="22"/>
      <c r="P627" s="22"/>
      <c r="Q627" s="26" t="str">
        <f t="shared" si="19"/>
        <v>ไม่ผ่าน</v>
      </c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3"/>
      <c r="AI627" s="22"/>
      <c r="AJ627" s="22"/>
      <c r="AK627" s="22"/>
      <c r="AL627" s="22"/>
      <c r="AM627" s="22"/>
      <c r="AN627" s="22"/>
      <c r="AO627" s="24"/>
    </row>
    <row r="628" spans="1:41" ht="36.75" customHeight="1" x14ac:dyDescent="0.55000000000000004">
      <c r="A628" s="27">
        <v>621</v>
      </c>
      <c r="B628" s="22"/>
      <c r="C628" s="28"/>
      <c r="D628" s="28"/>
      <c r="E628" s="28"/>
      <c r="F628" s="22"/>
      <c r="G628" s="22"/>
      <c r="H628" s="22"/>
      <c r="I628" s="22"/>
      <c r="J628" s="22"/>
      <c r="K628" s="22"/>
      <c r="L628" s="22"/>
      <c r="M628" s="26" t="str">
        <f t="shared" si="18"/>
        <v>ไม่พร้อม</v>
      </c>
      <c r="N628" s="22"/>
      <c r="O628" s="22"/>
      <c r="P628" s="22"/>
      <c r="Q628" s="26" t="str">
        <f t="shared" si="19"/>
        <v>ไม่ผ่าน</v>
      </c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3"/>
      <c r="AI628" s="22"/>
      <c r="AJ628" s="22"/>
      <c r="AK628" s="22"/>
      <c r="AL628" s="22"/>
      <c r="AM628" s="22"/>
      <c r="AN628" s="22"/>
      <c r="AO628" s="24"/>
    </row>
    <row r="629" spans="1:41" ht="36.75" customHeight="1" x14ac:dyDescent="0.55000000000000004">
      <c r="A629" s="27">
        <v>622</v>
      </c>
      <c r="B629" s="22"/>
      <c r="C629" s="28"/>
      <c r="D629" s="28"/>
      <c r="E629" s="28"/>
      <c r="F629" s="22"/>
      <c r="G629" s="22"/>
      <c r="H629" s="22"/>
      <c r="I629" s="22"/>
      <c r="J629" s="22"/>
      <c r="K629" s="22"/>
      <c r="L629" s="22"/>
      <c r="M629" s="26" t="str">
        <f t="shared" si="18"/>
        <v>ไม่พร้อม</v>
      </c>
      <c r="N629" s="22"/>
      <c r="O629" s="22"/>
      <c r="P629" s="22"/>
      <c r="Q629" s="26" t="str">
        <f t="shared" si="19"/>
        <v>ไม่ผ่าน</v>
      </c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3"/>
      <c r="AI629" s="22"/>
      <c r="AJ629" s="22"/>
      <c r="AK629" s="22"/>
      <c r="AL629" s="22"/>
      <c r="AM629" s="22"/>
      <c r="AN629" s="22"/>
      <c r="AO629" s="24"/>
    </row>
    <row r="630" spans="1:41" ht="36.75" customHeight="1" x14ac:dyDescent="0.55000000000000004">
      <c r="A630" s="27">
        <v>623</v>
      </c>
      <c r="B630" s="22"/>
      <c r="C630" s="28"/>
      <c r="D630" s="28"/>
      <c r="E630" s="28"/>
      <c r="F630" s="22"/>
      <c r="G630" s="22"/>
      <c r="H630" s="22"/>
      <c r="I630" s="22"/>
      <c r="J630" s="22"/>
      <c r="K630" s="22"/>
      <c r="L630" s="22"/>
      <c r="M630" s="26" t="str">
        <f t="shared" si="18"/>
        <v>ไม่พร้อม</v>
      </c>
      <c r="N630" s="22"/>
      <c r="O630" s="22"/>
      <c r="P630" s="22"/>
      <c r="Q630" s="26" t="str">
        <f t="shared" si="19"/>
        <v>ไม่ผ่าน</v>
      </c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3"/>
      <c r="AI630" s="22"/>
      <c r="AJ630" s="22"/>
      <c r="AK630" s="22"/>
      <c r="AL630" s="22"/>
      <c r="AM630" s="22"/>
      <c r="AN630" s="22"/>
      <c r="AO630" s="24"/>
    </row>
    <row r="631" spans="1:41" ht="36.75" customHeight="1" x14ac:dyDescent="0.55000000000000004">
      <c r="A631" s="27">
        <v>624</v>
      </c>
      <c r="B631" s="22"/>
      <c r="C631" s="28"/>
      <c r="D631" s="28"/>
      <c r="E631" s="28"/>
      <c r="F631" s="22"/>
      <c r="G631" s="22"/>
      <c r="H631" s="22"/>
      <c r="I631" s="22"/>
      <c r="J631" s="22"/>
      <c r="K631" s="22"/>
      <c r="L631" s="22"/>
      <c r="M631" s="26" t="str">
        <f t="shared" si="18"/>
        <v>ไม่พร้อม</v>
      </c>
      <c r="N631" s="22"/>
      <c r="O631" s="22"/>
      <c r="P631" s="22"/>
      <c r="Q631" s="26" t="str">
        <f t="shared" si="19"/>
        <v>ไม่ผ่าน</v>
      </c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3"/>
      <c r="AI631" s="22"/>
      <c r="AJ631" s="22"/>
      <c r="AK631" s="22"/>
      <c r="AL631" s="22"/>
      <c r="AM631" s="22"/>
      <c r="AN631" s="22"/>
      <c r="AO631" s="24"/>
    </row>
    <row r="632" spans="1:41" ht="36.75" customHeight="1" x14ac:dyDescent="0.55000000000000004">
      <c r="A632" s="27">
        <v>625</v>
      </c>
      <c r="B632" s="22"/>
      <c r="C632" s="28"/>
      <c r="D632" s="28"/>
      <c r="E632" s="28"/>
      <c r="F632" s="22"/>
      <c r="G632" s="22"/>
      <c r="H632" s="22"/>
      <c r="I632" s="22"/>
      <c r="J632" s="22"/>
      <c r="K632" s="22"/>
      <c r="L632" s="22"/>
      <c r="M632" s="26" t="str">
        <f t="shared" si="18"/>
        <v>ไม่พร้อม</v>
      </c>
      <c r="N632" s="22"/>
      <c r="O632" s="22"/>
      <c r="P632" s="22"/>
      <c r="Q632" s="26" t="str">
        <f t="shared" si="19"/>
        <v>ไม่ผ่าน</v>
      </c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3"/>
      <c r="AI632" s="22"/>
      <c r="AJ632" s="22"/>
      <c r="AK632" s="22"/>
      <c r="AL632" s="22"/>
      <c r="AM632" s="22"/>
      <c r="AN632" s="22"/>
      <c r="AO632" s="24"/>
    </row>
    <row r="633" spans="1:41" ht="36.75" customHeight="1" x14ac:dyDescent="0.55000000000000004">
      <c r="A633" s="27">
        <v>626</v>
      </c>
      <c r="B633" s="22"/>
      <c r="C633" s="28"/>
      <c r="D633" s="28"/>
      <c r="E633" s="28"/>
      <c r="F633" s="22"/>
      <c r="G633" s="22"/>
      <c r="H633" s="22"/>
      <c r="I633" s="22"/>
      <c r="J633" s="22"/>
      <c r="K633" s="22"/>
      <c r="L633" s="22"/>
      <c r="M633" s="26" t="str">
        <f t="shared" si="18"/>
        <v>ไม่พร้อม</v>
      </c>
      <c r="N633" s="22"/>
      <c r="O633" s="22"/>
      <c r="P633" s="22"/>
      <c r="Q633" s="26" t="str">
        <f t="shared" si="19"/>
        <v>ไม่ผ่าน</v>
      </c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3"/>
      <c r="AI633" s="22"/>
      <c r="AJ633" s="22"/>
      <c r="AK633" s="22"/>
      <c r="AL633" s="22"/>
      <c r="AM633" s="22"/>
      <c r="AN633" s="22"/>
      <c r="AO633" s="24"/>
    </row>
    <row r="634" spans="1:41" ht="36.75" customHeight="1" x14ac:dyDescent="0.55000000000000004">
      <c r="A634" s="27">
        <v>627</v>
      </c>
      <c r="B634" s="22"/>
      <c r="C634" s="28"/>
      <c r="D634" s="28"/>
      <c r="E634" s="28"/>
      <c r="F634" s="22"/>
      <c r="G634" s="22"/>
      <c r="H634" s="22"/>
      <c r="I634" s="22"/>
      <c r="J634" s="22"/>
      <c r="K634" s="22"/>
      <c r="L634" s="22"/>
      <c r="M634" s="26" t="str">
        <f t="shared" si="18"/>
        <v>ไม่พร้อม</v>
      </c>
      <c r="N634" s="22"/>
      <c r="O634" s="22"/>
      <c r="P634" s="22"/>
      <c r="Q634" s="26" t="str">
        <f t="shared" si="19"/>
        <v>ไม่ผ่าน</v>
      </c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3"/>
      <c r="AI634" s="22"/>
      <c r="AJ634" s="22"/>
      <c r="AK634" s="22"/>
      <c r="AL634" s="22"/>
      <c r="AM634" s="22"/>
      <c r="AN634" s="22"/>
      <c r="AO634" s="24"/>
    </row>
    <row r="635" spans="1:41" ht="36.75" customHeight="1" x14ac:dyDescent="0.55000000000000004">
      <c r="A635" s="27">
        <v>628</v>
      </c>
      <c r="B635" s="22"/>
      <c r="C635" s="28"/>
      <c r="D635" s="28"/>
      <c r="E635" s="28"/>
      <c r="F635" s="22"/>
      <c r="G635" s="22"/>
      <c r="H635" s="22"/>
      <c r="I635" s="22"/>
      <c r="J635" s="22"/>
      <c r="K635" s="22"/>
      <c r="L635" s="22"/>
      <c r="M635" s="26" t="str">
        <f t="shared" si="18"/>
        <v>ไม่พร้อม</v>
      </c>
      <c r="N635" s="22"/>
      <c r="O635" s="22"/>
      <c r="P635" s="22"/>
      <c r="Q635" s="26" t="str">
        <f t="shared" si="19"/>
        <v>ไม่ผ่าน</v>
      </c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3"/>
      <c r="AI635" s="22"/>
      <c r="AJ635" s="22"/>
      <c r="AK635" s="22"/>
      <c r="AL635" s="22"/>
      <c r="AM635" s="22"/>
      <c r="AN635" s="22"/>
      <c r="AO635" s="24"/>
    </row>
    <row r="636" spans="1:41" ht="36.75" customHeight="1" x14ac:dyDescent="0.55000000000000004">
      <c r="A636" s="27">
        <v>629</v>
      </c>
      <c r="B636" s="22"/>
      <c r="C636" s="28"/>
      <c r="D636" s="28"/>
      <c r="E636" s="28"/>
      <c r="F636" s="22"/>
      <c r="G636" s="22"/>
      <c r="H636" s="22"/>
      <c r="I636" s="22"/>
      <c r="J636" s="22"/>
      <c r="K636" s="22"/>
      <c r="L636" s="22"/>
      <c r="M636" s="26" t="str">
        <f t="shared" si="18"/>
        <v>ไม่พร้อม</v>
      </c>
      <c r="N636" s="22"/>
      <c r="O636" s="22"/>
      <c r="P636" s="22"/>
      <c r="Q636" s="26" t="str">
        <f t="shared" si="19"/>
        <v>ไม่ผ่าน</v>
      </c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3"/>
      <c r="AI636" s="22"/>
      <c r="AJ636" s="22"/>
      <c r="AK636" s="22"/>
      <c r="AL636" s="22"/>
      <c r="AM636" s="22"/>
      <c r="AN636" s="22"/>
      <c r="AO636" s="24"/>
    </row>
    <row r="637" spans="1:41" ht="36.75" customHeight="1" x14ac:dyDescent="0.55000000000000004">
      <c r="A637" s="27">
        <v>630</v>
      </c>
      <c r="B637" s="22"/>
      <c r="C637" s="28"/>
      <c r="D637" s="28"/>
      <c r="E637" s="28"/>
      <c r="F637" s="22"/>
      <c r="G637" s="22"/>
      <c r="H637" s="22"/>
      <c r="I637" s="22"/>
      <c r="J637" s="22"/>
      <c r="K637" s="22"/>
      <c r="L637" s="22"/>
      <c r="M637" s="26" t="str">
        <f t="shared" si="18"/>
        <v>ไม่พร้อม</v>
      </c>
      <c r="N637" s="22"/>
      <c r="O637" s="22"/>
      <c r="P637" s="22"/>
      <c r="Q637" s="26" t="str">
        <f t="shared" si="19"/>
        <v>ไม่ผ่าน</v>
      </c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3"/>
      <c r="AI637" s="22"/>
      <c r="AJ637" s="22"/>
      <c r="AK637" s="22"/>
      <c r="AL637" s="22"/>
      <c r="AM637" s="22"/>
      <c r="AN637" s="22"/>
      <c r="AO637" s="24"/>
    </row>
    <row r="638" spans="1:41" ht="36.75" customHeight="1" x14ac:dyDescent="0.55000000000000004">
      <c r="A638" s="27">
        <v>631</v>
      </c>
      <c r="B638" s="22"/>
      <c r="C638" s="28"/>
      <c r="D638" s="28"/>
      <c r="E638" s="28"/>
      <c r="F638" s="22"/>
      <c r="G638" s="22"/>
      <c r="H638" s="22"/>
      <c r="I638" s="22"/>
      <c r="J638" s="22"/>
      <c r="K638" s="22"/>
      <c r="L638" s="22"/>
      <c r="M638" s="26" t="str">
        <f t="shared" si="18"/>
        <v>ไม่พร้อม</v>
      </c>
      <c r="N638" s="22"/>
      <c r="O638" s="22"/>
      <c r="P638" s="22"/>
      <c r="Q638" s="26" t="str">
        <f t="shared" si="19"/>
        <v>ไม่ผ่าน</v>
      </c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3"/>
      <c r="AI638" s="22"/>
      <c r="AJ638" s="22"/>
      <c r="AK638" s="22"/>
      <c r="AL638" s="22"/>
      <c r="AM638" s="22"/>
      <c r="AN638" s="22"/>
      <c r="AO638" s="24"/>
    </row>
    <row r="639" spans="1:41" ht="36.75" customHeight="1" x14ac:dyDescent="0.55000000000000004">
      <c r="A639" s="27">
        <v>632</v>
      </c>
      <c r="B639" s="22"/>
      <c r="C639" s="28"/>
      <c r="D639" s="28"/>
      <c r="E639" s="28"/>
      <c r="F639" s="22"/>
      <c r="G639" s="22"/>
      <c r="H639" s="22"/>
      <c r="I639" s="22"/>
      <c r="J639" s="22"/>
      <c r="K639" s="22"/>
      <c r="L639" s="22"/>
      <c r="M639" s="26" t="str">
        <f t="shared" si="18"/>
        <v>ไม่พร้อม</v>
      </c>
      <c r="N639" s="22"/>
      <c r="O639" s="22"/>
      <c r="P639" s="22"/>
      <c r="Q639" s="26" t="str">
        <f t="shared" si="19"/>
        <v>ไม่ผ่าน</v>
      </c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3"/>
      <c r="AI639" s="22"/>
      <c r="AJ639" s="22"/>
      <c r="AK639" s="22"/>
      <c r="AL639" s="22"/>
      <c r="AM639" s="22"/>
      <c r="AN639" s="22"/>
      <c r="AO639" s="24"/>
    </row>
    <row r="640" spans="1:41" ht="36.75" customHeight="1" x14ac:dyDescent="0.55000000000000004">
      <c r="A640" s="27">
        <v>633</v>
      </c>
      <c r="B640" s="22"/>
      <c r="C640" s="28"/>
      <c r="D640" s="28"/>
      <c r="E640" s="28"/>
      <c r="F640" s="22"/>
      <c r="G640" s="22"/>
      <c r="H640" s="22"/>
      <c r="I640" s="22"/>
      <c r="J640" s="22"/>
      <c r="K640" s="22"/>
      <c r="L640" s="22"/>
      <c r="M640" s="26" t="str">
        <f t="shared" si="18"/>
        <v>ไม่พร้อม</v>
      </c>
      <c r="N640" s="22"/>
      <c r="O640" s="22"/>
      <c r="P640" s="22"/>
      <c r="Q640" s="26" t="str">
        <f t="shared" si="19"/>
        <v>ไม่ผ่าน</v>
      </c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3"/>
      <c r="AI640" s="22"/>
      <c r="AJ640" s="22"/>
      <c r="AK640" s="22"/>
      <c r="AL640" s="22"/>
      <c r="AM640" s="22"/>
      <c r="AN640" s="22"/>
      <c r="AO640" s="24"/>
    </row>
    <row r="641" spans="1:41" ht="36.75" customHeight="1" x14ac:dyDescent="0.55000000000000004">
      <c r="A641" s="27">
        <v>634</v>
      </c>
      <c r="B641" s="22"/>
      <c r="C641" s="28"/>
      <c r="D641" s="28"/>
      <c r="E641" s="28"/>
      <c r="F641" s="22"/>
      <c r="G641" s="22"/>
      <c r="H641" s="22"/>
      <c r="I641" s="22"/>
      <c r="J641" s="22"/>
      <c r="K641" s="22"/>
      <c r="L641" s="22"/>
      <c r="M641" s="26" t="str">
        <f t="shared" si="18"/>
        <v>ไม่พร้อม</v>
      </c>
      <c r="N641" s="22"/>
      <c r="O641" s="22"/>
      <c r="P641" s="22"/>
      <c r="Q641" s="26" t="str">
        <f t="shared" si="19"/>
        <v>ไม่ผ่าน</v>
      </c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3"/>
      <c r="AI641" s="22"/>
      <c r="AJ641" s="22"/>
      <c r="AK641" s="22"/>
      <c r="AL641" s="22"/>
      <c r="AM641" s="22"/>
      <c r="AN641" s="22"/>
      <c r="AO641" s="24"/>
    </row>
    <row r="642" spans="1:41" ht="36.75" customHeight="1" x14ac:dyDescent="0.55000000000000004">
      <c r="A642" s="27">
        <v>635</v>
      </c>
      <c r="B642" s="22"/>
      <c r="C642" s="28"/>
      <c r="D642" s="28"/>
      <c r="E642" s="28"/>
      <c r="F642" s="22"/>
      <c r="G642" s="22"/>
      <c r="H642" s="22"/>
      <c r="I642" s="22"/>
      <c r="J642" s="22"/>
      <c r="K642" s="22"/>
      <c r="L642" s="22"/>
      <c r="M642" s="26" t="str">
        <f t="shared" si="18"/>
        <v>ไม่พร้อม</v>
      </c>
      <c r="N642" s="22"/>
      <c r="O642" s="22"/>
      <c r="P642" s="22"/>
      <c r="Q642" s="26" t="str">
        <f t="shared" si="19"/>
        <v>ไม่ผ่าน</v>
      </c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3"/>
      <c r="AI642" s="22"/>
      <c r="AJ642" s="22"/>
      <c r="AK642" s="22"/>
      <c r="AL642" s="22"/>
      <c r="AM642" s="22"/>
      <c r="AN642" s="22"/>
      <c r="AO642" s="24"/>
    </row>
    <row r="643" spans="1:41" ht="36.75" customHeight="1" x14ac:dyDescent="0.55000000000000004">
      <c r="A643" s="27">
        <v>636</v>
      </c>
      <c r="B643" s="22"/>
      <c r="C643" s="28"/>
      <c r="D643" s="28"/>
      <c r="E643" s="28"/>
      <c r="F643" s="22"/>
      <c r="G643" s="22"/>
      <c r="H643" s="22"/>
      <c r="I643" s="22"/>
      <c r="J643" s="22"/>
      <c r="K643" s="22"/>
      <c r="L643" s="22"/>
      <c r="M643" s="26" t="str">
        <f t="shared" si="18"/>
        <v>ไม่พร้อม</v>
      </c>
      <c r="N643" s="22"/>
      <c r="O643" s="22"/>
      <c r="P643" s="22"/>
      <c r="Q643" s="26" t="str">
        <f t="shared" si="19"/>
        <v>ไม่ผ่าน</v>
      </c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3"/>
      <c r="AI643" s="22"/>
      <c r="AJ643" s="22"/>
      <c r="AK643" s="22"/>
      <c r="AL643" s="22"/>
      <c r="AM643" s="22"/>
      <c r="AN643" s="22"/>
      <c r="AO643" s="24"/>
    </row>
    <row r="644" spans="1:41" ht="36.75" customHeight="1" x14ac:dyDescent="0.55000000000000004">
      <c r="A644" s="27">
        <v>637</v>
      </c>
      <c r="B644" s="22"/>
      <c r="C644" s="28"/>
      <c r="D644" s="28"/>
      <c r="E644" s="28"/>
      <c r="F644" s="22"/>
      <c r="G644" s="22"/>
      <c r="H644" s="22"/>
      <c r="I644" s="22"/>
      <c r="J644" s="22"/>
      <c r="K644" s="22"/>
      <c r="L644" s="22"/>
      <c r="M644" s="26" t="str">
        <f t="shared" si="18"/>
        <v>ไม่พร้อม</v>
      </c>
      <c r="N644" s="22"/>
      <c r="O644" s="22"/>
      <c r="P644" s="22"/>
      <c r="Q644" s="26" t="str">
        <f t="shared" si="19"/>
        <v>ไม่ผ่าน</v>
      </c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3"/>
      <c r="AI644" s="22"/>
      <c r="AJ644" s="22"/>
      <c r="AK644" s="22"/>
      <c r="AL644" s="22"/>
      <c r="AM644" s="22"/>
      <c r="AN644" s="22"/>
      <c r="AO644" s="24"/>
    </row>
    <row r="645" spans="1:41" ht="36.75" customHeight="1" x14ac:dyDescent="0.55000000000000004">
      <c r="A645" s="27">
        <v>638</v>
      </c>
      <c r="B645" s="22"/>
      <c r="C645" s="28"/>
      <c r="D645" s="28"/>
      <c r="E645" s="28"/>
      <c r="F645" s="22"/>
      <c r="G645" s="22"/>
      <c r="H645" s="22"/>
      <c r="I645" s="22"/>
      <c r="J645" s="22"/>
      <c r="K645" s="22"/>
      <c r="L645" s="22"/>
      <c r="M645" s="26" t="str">
        <f t="shared" si="18"/>
        <v>ไม่พร้อม</v>
      </c>
      <c r="N645" s="22"/>
      <c r="O645" s="22"/>
      <c r="P645" s="22"/>
      <c r="Q645" s="26" t="str">
        <f t="shared" si="19"/>
        <v>ไม่ผ่าน</v>
      </c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3"/>
      <c r="AI645" s="22"/>
      <c r="AJ645" s="22"/>
      <c r="AK645" s="22"/>
      <c r="AL645" s="22"/>
      <c r="AM645" s="22"/>
      <c r="AN645" s="22"/>
      <c r="AO645" s="24"/>
    </row>
    <row r="646" spans="1:41" ht="36.75" customHeight="1" x14ac:dyDescent="0.55000000000000004">
      <c r="A646" s="27">
        <v>639</v>
      </c>
      <c r="B646" s="22"/>
      <c r="C646" s="28"/>
      <c r="D646" s="28"/>
      <c r="E646" s="28"/>
      <c r="F646" s="22"/>
      <c r="G646" s="22"/>
      <c r="H646" s="22"/>
      <c r="I646" s="22"/>
      <c r="J646" s="22"/>
      <c r="K646" s="22"/>
      <c r="L646" s="22"/>
      <c r="M646" s="26" t="str">
        <f t="shared" si="18"/>
        <v>ไม่พร้อม</v>
      </c>
      <c r="N646" s="22"/>
      <c r="O646" s="22"/>
      <c r="P646" s="22"/>
      <c r="Q646" s="26" t="str">
        <f t="shared" si="19"/>
        <v>ไม่ผ่าน</v>
      </c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3"/>
      <c r="AI646" s="22"/>
      <c r="AJ646" s="22"/>
      <c r="AK646" s="22"/>
      <c r="AL646" s="22"/>
      <c r="AM646" s="22"/>
      <c r="AN646" s="22"/>
      <c r="AO646" s="24"/>
    </row>
    <row r="647" spans="1:41" ht="36.75" customHeight="1" x14ac:dyDescent="0.55000000000000004">
      <c r="A647" s="27">
        <v>640</v>
      </c>
      <c r="B647" s="22"/>
      <c r="C647" s="28"/>
      <c r="D647" s="28"/>
      <c r="E647" s="28"/>
      <c r="F647" s="22"/>
      <c r="G647" s="22"/>
      <c r="H647" s="22"/>
      <c r="I647" s="22"/>
      <c r="J647" s="22"/>
      <c r="K647" s="22"/>
      <c r="L647" s="22"/>
      <c r="M647" s="26" t="str">
        <f t="shared" si="18"/>
        <v>ไม่พร้อม</v>
      </c>
      <c r="N647" s="22"/>
      <c r="O647" s="22"/>
      <c r="P647" s="22"/>
      <c r="Q647" s="26" t="str">
        <f t="shared" si="19"/>
        <v>ไม่ผ่าน</v>
      </c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3"/>
      <c r="AI647" s="22"/>
      <c r="AJ647" s="22"/>
      <c r="AK647" s="22"/>
      <c r="AL647" s="22"/>
      <c r="AM647" s="22"/>
      <c r="AN647" s="22"/>
      <c r="AO647" s="24"/>
    </row>
    <row r="648" spans="1:41" ht="36.75" customHeight="1" x14ac:dyDescent="0.55000000000000004">
      <c r="A648" s="27">
        <v>641</v>
      </c>
      <c r="B648" s="22"/>
      <c r="C648" s="28"/>
      <c r="D648" s="28"/>
      <c r="E648" s="28"/>
      <c r="F648" s="22"/>
      <c r="G648" s="22"/>
      <c r="H648" s="22"/>
      <c r="I648" s="22"/>
      <c r="J648" s="22"/>
      <c r="K648" s="22"/>
      <c r="L648" s="22"/>
      <c r="M648" s="26" t="str">
        <f t="shared" si="18"/>
        <v>ไม่พร้อม</v>
      </c>
      <c r="N648" s="22"/>
      <c r="O648" s="22"/>
      <c r="P648" s="22"/>
      <c r="Q648" s="26" t="str">
        <f t="shared" si="19"/>
        <v>ไม่ผ่าน</v>
      </c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3"/>
      <c r="AI648" s="22"/>
      <c r="AJ648" s="22"/>
      <c r="AK648" s="22"/>
      <c r="AL648" s="22"/>
      <c r="AM648" s="22"/>
      <c r="AN648" s="22"/>
      <c r="AO648" s="24"/>
    </row>
    <row r="649" spans="1:41" ht="36.75" customHeight="1" x14ac:dyDescent="0.55000000000000004">
      <c r="A649" s="27">
        <v>642</v>
      </c>
      <c r="B649" s="22"/>
      <c r="C649" s="28"/>
      <c r="D649" s="28"/>
      <c r="E649" s="28"/>
      <c r="F649" s="22"/>
      <c r="G649" s="22"/>
      <c r="H649" s="22"/>
      <c r="I649" s="22"/>
      <c r="J649" s="22"/>
      <c r="K649" s="22"/>
      <c r="L649" s="22"/>
      <c r="M649" s="26" t="str">
        <f t="shared" ref="M649:M712" si="20">IF((SUM(F649:L649)=7),"พร้อม","ไม่พร้อม")</f>
        <v>ไม่พร้อม</v>
      </c>
      <c r="N649" s="22"/>
      <c r="O649" s="22"/>
      <c r="P649" s="22"/>
      <c r="Q649" s="26" t="str">
        <f t="shared" ref="Q649:Q712" si="21">IF((F649+G649+H649+I649+J649+K649+L649+N649+O649+P649)=10,"ผ่าน","ไม่ผ่าน")</f>
        <v>ไม่ผ่าน</v>
      </c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3"/>
      <c r="AI649" s="22"/>
      <c r="AJ649" s="22"/>
      <c r="AK649" s="22"/>
      <c r="AL649" s="22"/>
      <c r="AM649" s="22"/>
      <c r="AN649" s="22"/>
      <c r="AO649" s="24"/>
    </row>
    <row r="650" spans="1:41" ht="36.75" customHeight="1" x14ac:dyDescent="0.55000000000000004">
      <c r="A650" s="27">
        <v>643</v>
      </c>
      <c r="B650" s="22"/>
      <c r="C650" s="28"/>
      <c r="D650" s="28"/>
      <c r="E650" s="28"/>
      <c r="F650" s="22"/>
      <c r="G650" s="22"/>
      <c r="H650" s="22"/>
      <c r="I650" s="22"/>
      <c r="J650" s="22"/>
      <c r="K650" s="22"/>
      <c r="L650" s="22"/>
      <c r="M650" s="26" t="str">
        <f t="shared" si="20"/>
        <v>ไม่พร้อม</v>
      </c>
      <c r="N650" s="22"/>
      <c r="O650" s="22"/>
      <c r="P650" s="22"/>
      <c r="Q650" s="26" t="str">
        <f t="shared" si="21"/>
        <v>ไม่ผ่าน</v>
      </c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3"/>
      <c r="AI650" s="22"/>
      <c r="AJ650" s="22"/>
      <c r="AK650" s="22"/>
      <c r="AL650" s="22"/>
      <c r="AM650" s="22"/>
      <c r="AN650" s="22"/>
      <c r="AO650" s="24"/>
    </row>
    <row r="651" spans="1:41" ht="36.75" customHeight="1" x14ac:dyDescent="0.55000000000000004">
      <c r="A651" s="27">
        <v>644</v>
      </c>
      <c r="B651" s="22"/>
      <c r="C651" s="28"/>
      <c r="D651" s="28"/>
      <c r="E651" s="28"/>
      <c r="F651" s="22"/>
      <c r="G651" s="22"/>
      <c r="H651" s="22"/>
      <c r="I651" s="22"/>
      <c r="J651" s="22"/>
      <c r="K651" s="22"/>
      <c r="L651" s="22"/>
      <c r="M651" s="26" t="str">
        <f t="shared" si="20"/>
        <v>ไม่พร้อม</v>
      </c>
      <c r="N651" s="22"/>
      <c r="O651" s="22"/>
      <c r="P651" s="22"/>
      <c r="Q651" s="26" t="str">
        <f t="shared" si="21"/>
        <v>ไม่ผ่าน</v>
      </c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3"/>
      <c r="AI651" s="22"/>
      <c r="AJ651" s="22"/>
      <c r="AK651" s="22"/>
      <c r="AL651" s="22"/>
      <c r="AM651" s="22"/>
      <c r="AN651" s="22"/>
      <c r="AO651" s="24"/>
    </row>
    <row r="652" spans="1:41" ht="36.75" customHeight="1" x14ac:dyDescent="0.55000000000000004">
      <c r="A652" s="27">
        <v>645</v>
      </c>
      <c r="B652" s="22"/>
      <c r="C652" s="28"/>
      <c r="D652" s="28"/>
      <c r="E652" s="28"/>
      <c r="F652" s="22"/>
      <c r="G652" s="22"/>
      <c r="H652" s="22"/>
      <c r="I652" s="22"/>
      <c r="J652" s="22"/>
      <c r="K652" s="22"/>
      <c r="L652" s="22"/>
      <c r="M652" s="26" t="str">
        <f t="shared" si="20"/>
        <v>ไม่พร้อม</v>
      </c>
      <c r="N652" s="22"/>
      <c r="O652" s="22"/>
      <c r="P652" s="22"/>
      <c r="Q652" s="26" t="str">
        <f t="shared" si="21"/>
        <v>ไม่ผ่าน</v>
      </c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3"/>
      <c r="AI652" s="22"/>
      <c r="AJ652" s="22"/>
      <c r="AK652" s="22"/>
      <c r="AL652" s="22"/>
      <c r="AM652" s="22"/>
      <c r="AN652" s="22"/>
      <c r="AO652" s="24"/>
    </row>
    <row r="653" spans="1:41" ht="36.75" customHeight="1" x14ac:dyDescent="0.55000000000000004">
      <c r="A653" s="27">
        <v>646</v>
      </c>
      <c r="B653" s="22"/>
      <c r="C653" s="28"/>
      <c r="D653" s="28"/>
      <c r="E653" s="28"/>
      <c r="F653" s="22"/>
      <c r="G653" s="22"/>
      <c r="H653" s="22"/>
      <c r="I653" s="22"/>
      <c r="J653" s="22"/>
      <c r="K653" s="22"/>
      <c r="L653" s="22"/>
      <c r="M653" s="26" t="str">
        <f t="shared" si="20"/>
        <v>ไม่พร้อม</v>
      </c>
      <c r="N653" s="22"/>
      <c r="O653" s="22"/>
      <c r="P653" s="22"/>
      <c r="Q653" s="26" t="str">
        <f t="shared" si="21"/>
        <v>ไม่ผ่าน</v>
      </c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3"/>
      <c r="AI653" s="22"/>
      <c r="AJ653" s="22"/>
      <c r="AK653" s="22"/>
      <c r="AL653" s="22"/>
      <c r="AM653" s="22"/>
      <c r="AN653" s="22"/>
      <c r="AO653" s="24"/>
    </row>
    <row r="654" spans="1:41" ht="36.75" customHeight="1" x14ac:dyDescent="0.55000000000000004">
      <c r="A654" s="27">
        <v>647</v>
      </c>
      <c r="B654" s="22"/>
      <c r="C654" s="28"/>
      <c r="D654" s="28"/>
      <c r="E654" s="28"/>
      <c r="F654" s="22"/>
      <c r="G654" s="22"/>
      <c r="H654" s="22"/>
      <c r="I654" s="22"/>
      <c r="J654" s="22"/>
      <c r="K654" s="22"/>
      <c r="L654" s="22"/>
      <c r="M654" s="26" t="str">
        <f t="shared" si="20"/>
        <v>ไม่พร้อม</v>
      </c>
      <c r="N654" s="22"/>
      <c r="O654" s="22"/>
      <c r="P654" s="22"/>
      <c r="Q654" s="26" t="str">
        <f t="shared" si="21"/>
        <v>ไม่ผ่าน</v>
      </c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3"/>
      <c r="AI654" s="22"/>
      <c r="AJ654" s="22"/>
      <c r="AK654" s="22"/>
      <c r="AL654" s="22"/>
      <c r="AM654" s="22"/>
      <c r="AN654" s="22"/>
      <c r="AO654" s="24"/>
    </row>
    <row r="655" spans="1:41" ht="36.75" customHeight="1" x14ac:dyDescent="0.55000000000000004">
      <c r="A655" s="27">
        <v>648</v>
      </c>
      <c r="B655" s="22"/>
      <c r="C655" s="28"/>
      <c r="D655" s="28"/>
      <c r="E655" s="28"/>
      <c r="F655" s="22"/>
      <c r="G655" s="22"/>
      <c r="H655" s="22"/>
      <c r="I655" s="22"/>
      <c r="J655" s="22"/>
      <c r="K655" s="22"/>
      <c r="L655" s="22"/>
      <c r="M655" s="26" t="str">
        <f t="shared" si="20"/>
        <v>ไม่พร้อม</v>
      </c>
      <c r="N655" s="22"/>
      <c r="O655" s="22"/>
      <c r="P655" s="22"/>
      <c r="Q655" s="26" t="str">
        <f t="shared" si="21"/>
        <v>ไม่ผ่าน</v>
      </c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3"/>
      <c r="AI655" s="22"/>
      <c r="AJ655" s="22"/>
      <c r="AK655" s="22"/>
      <c r="AL655" s="22"/>
      <c r="AM655" s="22"/>
      <c r="AN655" s="22"/>
      <c r="AO655" s="24"/>
    </row>
    <row r="656" spans="1:41" ht="36.75" customHeight="1" x14ac:dyDescent="0.55000000000000004">
      <c r="A656" s="27">
        <v>649</v>
      </c>
      <c r="B656" s="22"/>
      <c r="C656" s="28"/>
      <c r="D656" s="28"/>
      <c r="E656" s="28"/>
      <c r="F656" s="22"/>
      <c r="G656" s="22"/>
      <c r="H656" s="22"/>
      <c r="I656" s="22"/>
      <c r="J656" s="22"/>
      <c r="K656" s="22"/>
      <c r="L656" s="22"/>
      <c r="M656" s="26" t="str">
        <f t="shared" si="20"/>
        <v>ไม่พร้อม</v>
      </c>
      <c r="N656" s="22"/>
      <c r="O656" s="22"/>
      <c r="P656" s="22"/>
      <c r="Q656" s="26" t="str">
        <f t="shared" si="21"/>
        <v>ไม่ผ่าน</v>
      </c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3"/>
      <c r="AI656" s="22"/>
      <c r="AJ656" s="22"/>
      <c r="AK656" s="22"/>
      <c r="AL656" s="22"/>
      <c r="AM656" s="22"/>
      <c r="AN656" s="22"/>
      <c r="AO656" s="24"/>
    </row>
    <row r="657" spans="1:41" ht="36.75" customHeight="1" x14ac:dyDescent="0.55000000000000004">
      <c r="A657" s="27">
        <v>650</v>
      </c>
      <c r="B657" s="22"/>
      <c r="C657" s="28"/>
      <c r="D657" s="28"/>
      <c r="E657" s="28"/>
      <c r="F657" s="22"/>
      <c r="G657" s="22"/>
      <c r="H657" s="22"/>
      <c r="I657" s="22"/>
      <c r="J657" s="22"/>
      <c r="K657" s="22"/>
      <c r="L657" s="22"/>
      <c r="M657" s="26" t="str">
        <f t="shared" si="20"/>
        <v>ไม่พร้อม</v>
      </c>
      <c r="N657" s="22"/>
      <c r="O657" s="22"/>
      <c r="P657" s="22"/>
      <c r="Q657" s="26" t="str">
        <f t="shared" si="21"/>
        <v>ไม่ผ่าน</v>
      </c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3"/>
      <c r="AI657" s="22"/>
      <c r="AJ657" s="22"/>
      <c r="AK657" s="22"/>
      <c r="AL657" s="22"/>
      <c r="AM657" s="22"/>
      <c r="AN657" s="22"/>
      <c r="AO657" s="24"/>
    </row>
    <row r="658" spans="1:41" ht="36.75" customHeight="1" x14ac:dyDescent="0.55000000000000004">
      <c r="A658" s="27">
        <v>651</v>
      </c>
      <c r="B658" s="22"/>
      <c r="C658" s="28"/>
      <c r="D658" s="28"/>
      <c r="E658" s="28"/>
      <c r="F658" s="22"/>
      <c r="G658" s="22"/>
      <c r="H658" s="22"/>
      <c r="I658" s="22"/>
      <c r="J658" s="22"/>
      <c r="K658" s="22"/>
      <c r="L658" s="22"/>
      <c r="M658" s="26" t="str">
        <f t="shared" si="20"/>
        <v>ไม่พร้อม</v>
      </c>
      <c r="N658" s="22"/>
      <c r="O658" s="22"/>
      <c r="P658" s="22"/>
      <c r="Q658" s="26" t="str">
        <f t="shared" si="21"/>
        <v>ไม่ผ่าน</v>
      </c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3"/>
      <c r="AI658" s="22"/>
      <c r="AJ658" s="22"/>
      <c r="AK658" s="22"/>
      <c r="AL658" s="22"/>
      <c r="AM658" s="22"/>
      <c r="AN658" s="22"/>
      <c r="AO658" s="24"/>
    </row>
    <row r="659" spans="1:41" ht="36.75" customHeight="1" x14ac:dyDescent="0.55000000000000004">
      <c r="A659" s="27">
        <v>652</v>
      </c>
      <c r="B659" s="22"/>
      <c r="C659" s="28"/>
      <c r="D659" s="28"/>
      <c r="E659" s="28"/>
      <c r="F659" s="22"/>
      <c r="G659" s="22"/>
      <c r="H659" s="22"/>
      <c r="I659" s="22"/>
      <c r="J659" s="22"/>
      <c r="K659" s="22"/>
      <c r="L659" s="22"/>
      <c r="M659" s="26" t="str">
        <f t="shared" si="20"/>
        <v>ไม่พร้อม</v>
      </c>
      <c r="N659" s="22"/>
      <c r="O659" s="22"/>
      <c r="P659" s="22"/>
      <c r="Q659" s="26" t="str">
        <f t="shared" si="21"/>
        <v>ไม่ผ่าน</v>
      </c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3"/>
      <c r="AI659" s="22"/>
      <c r="AJ659" s="22"/>
      <c r="AK659" s="22"/>
      <c r="AL659" s="22"/>
      <c r="AM659" s="22"/>
      <c r="AN659" s="22"/>
      <c r="AO659" s="24"/>
    </row>
    <row r="660" spans="1:41" ht="36.75" customHeight="1" x14ac:dyDescent="0.55000000000000004">
      <c r="A660" s="27">
        <v>653</v>
      </c>
      <c r="B660" s="22"/>
      <c r="C660" s="28"/>
      <c r="D660" s="28"/>
      <c r="E660" s="28"/>
      <c r="F660" s="22"/>
      <c r="G660" s="22"/>
      <c r="H660" s="22"/>
      <c r="I660" s="22"/>
      <c r="J660" s="22"/>
      <c r="K660" s="22"/>
      <c r="L660" s="22"/>
      <c r="M660" s="26" t="str">
        <f t="shared" si="20"/>
        <v>ไม่พร้อม</v>
      </c>
      <c r="N660" s="22"/>
      <c r="O660" s="22"/>
      <c r="P660" s="22"/>
      <c r="Q660" s="26" t="str">
        <f t="shared" si="21"/>
        <v>ไม่ผ่าน</v>
      </c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3"/>
      <c r="AI660" s="22"/>
      <c r="AJ660" s="22"/>
      <c r="AK660" s="22"/>
      <c r="AL660" s="22"/>
      <c r="AM660" s="22"/>
      <c r="AN660" s="22"/>
      <c r="AO660" s="24"/>
    </row>
    <row r="661" spans="1:41" ht="36.75" customHeight="1" x14ac:dyDescent="0.55000000000000004">
      <c r="A661" s="27">
        <v>654</v>
      </c>
      <c r="B661" s="22"/>
      <c r="C661" s="28"/>
      <c r="D661" s="28"/>
      <c r="E661" s="28"/>
      <c r="F661" s="22"/>
      <c r="G661" s="22"/>
      <c r="H661" s="22"/>
      <c r="I661" s="22"/>
      <c r="J661" s="22"/>
      <c r="K661" s="22"/>
      <c r="L661" s="22"/>
      <c r="M661" s="26" t="str">
        <f t="shared" si="20"/>
        <v>ไม่พร้อม</v>
      </c>
      <c r="N661" s="22"/>
      <c r="O661" s="22"/>
      <c r="P661" s="22"/>
      <c r="Q661" s="26" t="str">
        <f t="shared" si="21"/>
        <v>ไม่ผ่าน</v>
      </c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3"/>
      <c r="AI661" s="22"/>
      <c r="AJ661" s="22"/>
      <c r="AK661" s="22"/>
      <c r="AL661" s="22"/>
      <c r="AM661" s="22"/>
      <c r="AN661" s="22"/>
      <c r="AO661" s="24"/>
    </row>
    <row r="662" spans="1:41" ht="36.75" customHeight="1" x14ac:dyDescent="0.55000000000000004">
      <c r="A662" s="27">
        <v>655</v>
      </c>
      <c r="B662" s="22"/>
      <c r="C662" s="28"/>
      <c r="D662" s="28"/>
      <c r="E662" s="28"/>
      <c r="F662" s="22"/>
      <c r="G662" s="22"/>
      <c r="H662" s="22"/>
      <c r="I662" s="22"/>
      <c r="J662" s="22"/>
      <c r="K662" s="22"/>
      <c r="L662" s="22"/>
      <c r="M662" s="26" t="str">
        <f t="shared" si="20"/>
        <v>ไม่พร้อม</v>
      </c>
      <c r="N662" s="22"/>
      <c r="O662" s="22"/>
      <c r="P662" s="22"/>
      <c r="Q662" s="26" t="str">
        <f t="shared" si="21"/>
        <v>ไม่ผ่าน</v>
      </c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3"/>
      <c r="AI662" s="22"/>
      <c r="AJ662" s="22"/>
      <c r="AK662" s="22"/>
      <c r="AL662" s="22"/>
      <c r="AM662" s="22"/>
      <c r="AN662" s="22"/>
      <c r="AO662" s="24"/>
    </row>
    <row r="663" spans="1:41" ht="36.75" customHeight="1" x14ac:dyDescent="0.55000000000000004">
      <c r="A663" s="27">
        <v>656</v>
      </c>
      <c r="B663" s="22"/>
      <c r="C663" s="28"/>
      <c r="D663" s="28"/>
      <c r="E663" s="28"/>
      <c r="F663" s="22"/>
      <c r="G663" s="22"/>
      <c r="H663" s="22"/>
      <c r="I663" s="22"/>
      <c r="J663" s="22"/>
      <c r="K663" s="22"/>
      <c r="L663" s="22"/>
      <c r="M663" s="26" t="str">
        <f t="shared" si="20"/>
        <v>ไม่พร้อม</v>
      </c>
      <c r="N663" s="22"/>
      <c r="O663" s="22"/>
      <c r="P663" s="22"/>
      <c r="Q663" s="26" t="str">
        <f t="shared" si="21"/>
        <v>ไม่ผ่าน</v>
      </c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3"/>
      <c r="AI663" s="22"/>
      <c r="AJ663" s="22"/>
      <c r="AK663" s="22"/>
      <c r="AL663" s="22"/>
      <c r="AM663" s="22"/>
      <c r="AN663" s="22"/>
      <c r="AO663" s="24"/>
    </row>
    <row r="664" spans="1:41" ht="36.75" customHeight="1" x14ac:dyDescent="0.55000000000000004">
      <c r="A664" s="27">
        <v>657</v>
      </c>
      <c r="B664" s="22"/>
      <c r="C664" s="28"/>
      <c r="D664" s="28"/>
      <c r="E664" s="28"/>
      <c r="F664" s="22"/>
      <c r="G664" s="22"/>
      <c r="H664" s="22"/>
      <c r="I664" s="22"/>
      <c r="J664" s="22"/>
      <c r="K664" s="22"/>
      <c r="L664" s="22"/>
      <c r="M664" s="26" t="str">
        <f t="shared" si="20"/>
        <v>ไม่พร้อม</v>
      </c>
      <c r="N664" s="22"/>
      <c r="O664" s="22"/>
      <c r="P664" s="22"/>
      <c r="Q664" s="26" t="str">
        <f t="shared" si="21"/>
        <v>ไม่ผ่าน</v>
      </c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3"/>
      <c r="AI664" s="22"/>
      <c r="AJ664" s="22"/>
      <c r="AK664" s="22"/>
      <c r="AL664" s="22"/>
      <c r="AM664" s="22"/>
      <c r="AN664" s="22"/>
      <c r="AO664" s="24"/>
    </row>
    <row r="665" spans="1:41" ht="36.75" customHeight="1" x14ac:dyDescent="0.55000000000000004">
      <c r="A665" s="27">
        <v>658</v>
      </c>
      <c r="B665" s="22"/>
      <c r="C665" s="28"/>
      <c r="D665" s="28"/>
      <c r="E665" s="28"/>
      <c r="F665" s="22"/>
      <c r="G665" s="22"/>
      <c r="H665" s="22"/>
      <c r="I665" s="22"/>
      <c r="J665" s="22"/>
      <c r="K665" s="22"/>
      <c r="L665" s="22"/>
      <c r="M665" s="26" t="str">
        <f t="shared" si="20"/>
        <v>ไม่พร้อม</v>
      </c>
      <c r="N665" s="22"/>
      <c r="O665" s="22"/>
      <c r="P665" s="22"/>
      <c r="Q665" s="26" t="str">
        <f t="shared" si="21"/>
        <v>ไม่ผ่าน</v>
      </c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3"/>
      <c r="AI665" s="22"/>
      <c r="AJ665" s="22"/>
      <c r="AK665" s="22"/>
      <c r="AL665" s="22"/>
      <c r="AM665" s="22"/>
      <c r="AN665" s="22"/>
      <c r="AO665" s="24"/>
    </row>
    <row r="666" spans="1:41" ht="36.75" customHeight="1" x14ac:dyDescent="0.55000000000000004">
      <c r="A666" s="27">
        <v>659</v>
      </c>
      <c r="B666" s="22"/>
      <c r="C666" s="28"/>
      <c r="D666" s="28"/>
      <c r="E666" s="28"/>
      <c r="F666" s="22"/>
      <c r="G666" s="22"/>
      <c r="H666" s="22"/>
      <c r="I666" s="22"/>
      <c r="J666" s="22"/>
      <c r="K666" s="22"/>
      <c r="L666" s="22"/>
      <c r="M666" s="26" t="str">
        <f t="shared" si="20"/>
        <v>ไม่พร้อม</v>
      </c>
      <c r="N666" s="22"/>
      <c r="O666" s="22"/>
      <c r="P666" s="22"/>
      <c r="Q666" s="26" t="str">
        <f t="shared" si="21"/>
        <v>ไม่ผ่าน</v>
      </c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3"/>
      <c r="AI666" s="22"/>
      <c r="AJ666" s="22"/>
      <c r="AK666" s="22"/>
      <c r="AL666" s="22"/>
      <c r="AM666" s="22"/>
      <c r="AN666" s="22"/>
      <c r="AO666" s="24"/>
    </row>
    <row r="667" spans="1:41" ht="36.75" customHeight="1" x14ac:dyDescent="0.55000000000000004">
      <c r="A667" s="27">
        <v>660</v>
      </c>
      <c r="B667" s="22"/>
      <c r="C667" s="28"/>
      <c r="D667" s="28"/>
      <c r="E667" s="28"/>
      <c r="F667" s="22"/>
      <c r="G667" s="22"/>
      <c r="H667" s="22"/>
      <c r="I667" s="22"/>
      <c r="J667" s="22"/>
      <c r="K667" s="22"/>
      <c r="L667" s="22"/>
      <c r="M667" s="26" t="str">
        <f t="shared" si="20"/>
        <v>ไม่พร้อม</v>
      </c>
      <c r="N667" s="22"/>
      <c r="O667" s="22"/>
      <c r="P667" s="22"/>
      <c r="Q667" s="26" t="str">
        <f t="shared" si="21"/>
        <v>ไม่ผ่าน</v>
      </c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3"/>
      <c r="AI667" s="22"/>
      <c r="AJ667" s="22"/>
      <c r="AK667" s="22"/>
      <c r="AL667" s="22"/>
      <c r="AM667" s="22"/>
      <c r="AN667" s="22"/>
      <c r="AO667" s="24"/>
    </row>
    <row r="668" spans="1:41" ht="36.75" customHeight="1" x14ac:dyDescent="0.55000000000000004">
      <c r="A668" s="27">
        <v>661</v>
      </c>
      <c r="B668" s="22"/>
      <c r="C668" s="28"/>
      <c r="D668" s="28"/>
      <c r="E668" s="28"/>
      <c r="F668" s="22"/>
      <c r="G668" s="22"/>
      <c r="H668" s="22"/>
      <c r="I668" s="22"/>
      <c r="J668" s="22"/>
      <c r="K668" s="22"/>
      <c r="L668" s="22"/>
      <c r="M668" s="26" t="str">
        <f t="shared" si="20"/>
        <v>ไม่พร้อม</v>
      </c>
      <c r="N668" s="22"/>
      <c r="O668" s="22"/>
      <c r="P668" s="22"/>
      <c r="Q668" s="26" t="str">
        <f t="shared" si="21"/>
        <v>ไม่ผ่าน</v>
      </c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3"/>
      <c r="AI668" s="22"/>
      <c r="AJ668" s="22"/>
      <c r="AK668" s="22"/>
      <c r="AL668" s="22"/>
      <c r="AM668" s="22"/>
      <c r="AN668" s="22"/>
      <c r="AO668" s="24"/>
    </row>
    <row r="669" spans="1:41" ht="36.75" customHeight="1" x14ac:dyDescent="0.55000000000000004">
      <c r="A669" s="27">
        <v>662</v>
      </c>
      <c r="B669" s="22"/>
      <c r="C669" s="28"/>
      <c r="D669" s="28"/>
      <c r="E669" s="28"/>
      <c r="F669" s="22"/>
      <c r="G669" s="22"/>
      <c r="H669" s="22"/>
      <c r="I669" s="22"/>
      <c r="J669" s="22"/>
      <c r="K669" s="22"/>
      <c r="L669" s="22"/>
      <c r="M669" s="26" t="str">
        <f t="shared" si="20"/>
        <v>ไม่พร้อม</v>
      </c>
      <c r="N669" s="22"/>
      <c r="O669" s="22"/>
      <c r="P669" s="22"/>
      <c r="Q669" s="26" t="str">
        <f t="shared" si="21"/>
        <v>ไม่ผ่าน</v>
      </c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3"/>
      <c r="AI669" s="22"/>
      <c r="AJ669" s="22"/>
      <c r="AK669" s="22"/>
      <c r="AL669" s="22"/>
      <c r="AM669" s="22"/>
      <c r="AN669" s="22"/>
      <c r="AO669" s="24"/>
    </row>
    <row r="670" spans="1:41" ht="36.75" customHeight="1" x14ac:dyDescent="0.55000000000000004">
      <c r="A670" s="27">
        <v>663</v>
      </c>
      <c r="B670" s="22"/>
      <c r="C670" s="28"/>
      <c r="D670" s="28"/>
      <c r="E670" s="28"/>
      <c r="F670" s="22"/>
      <c r="G670" s="22"/>
      <c r="H670" s="22"/>
      <c r="I670" s="22"/>
      <c r="J670" s="22"/>
      <c r="K670" s="22"/>
      <c r="L670" s="22"/>
      <c r="M670" s="26" t="str">
        <f t="shared" si="20"/>
        <v>ไม่พร้อม</v>
      </c>
      <c r="N670" s="22"/>
      <c r="O670" s="22"/>
      <c r="P670" s="22"/>
      <c r="Q670" s="26" t="str">
        <f t="shared" si="21"/>
        <v>ไม่ผ่าน</v>
      </c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3"/>
      <c r="AI670" s="22"/>
      <c r="AJ670" s="22"/>
      <c r="AK670" s="22"/>
      <c r="AL670" s="22"/>
      <c r="AM670" s="22"/>
      <c r="AN670" s="22"/>
      <c r="AO670" s="24"/>
    </row>
    <row r="671" spans="1:41" ht="36.75" customHeight="1" x14ac:dyDescent="0.55000000000000004">
      <c r="A671" s="27">
        <v>664</v>
      </c>
      <c r="B671" s="22"/>
      <c r="C671" s="28"/>
      <c r="D671" s="28"/>
      <c r="E671" s="28"/>
      <c r="F671" s="22"/>
      <c r="G671" s="22"/>
      <c r="H671" s="22"/>
      <c r="I671" s="22"/>
      <c r="J671" s="22"/>
      <c r="K671" s="22"/>
      <c r="L671" s="22"/>
      <c r="M671" s="26" t="str">
        <f t="shared" si="20"/>
        <v>ไม่พร้อม</v>
      </c>
      <c r="N671" s="22"/>
      <c r="O671" s="22"/>
      <c r="P671" s="22"/>
      <c r="Q671" s="26" t="str">
        <f t="shared" si="21"/>
        <v>ไม่ผ่าน</v>
      </c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/>
      <c r="AI671" s="22"/>
      <c r="AJ671" s="22"/>
      <c r="AK671" s="22"/>
      <c r="AL671" s="22"/>
      <c r="AM671" s="22"/>
      <c r="AN671" s="22"/>
      <c r="AO671" s="24"/>
    </row>
    <row r="672" spans="1:41" ht="36.75" customHeight="1" x14ac:dyDescent="0.55000000000000004">
      <c r="A672" s="27">
        <v>665</v>
      </c>
      <c r="B672" s="22"/>
      <c r="C672" s="28"/>
      <c r="D672" s="28"/>
      <c r="E672" s="28"/>
      <c r="F672" s="22"/>
      <c r="G672" s="22"/>
      <c r="H672" s="22"/>
      <c r="I672" s="22"/>
      <c r="J672" s="22"/>
      <c r="K672" s="22"/>
      <c r="L672" s="22"/>
      <c r="M672" s="26" t="str">
        <f t="shared" si="20"/>
        <v>ไม่พร้อม</v>
      </c>
      <c r="N672" s="22"/>
      <c r="O672" s="22"/>
      <c r="P672" s="22"/>
      <c r="Q672" s="26" t="str">
        <f t="shared" si="21"/>
        <v>ไม่ผ่าน</v>
      </c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3"/>
      <c r="AI672" s="22"/>
      <c r="AJ672" s="22"/>
      <c r="AK672" s="22"/>
      <c r="AL672" s="22"/>
      <c r="AM672" s="22"/>
      <c r="AN672" s="22"/>
      <c r="AO672" s="24"/>
    </row>
    <row r="673" spans="1:41" ht="36.75" customHeight="1" x14ac:dyDescent="0.55000000000000004">
      <c r="A673" s="27">
        <v>666</v>
      </c>
      <c r="B673" s="22"/>
      <c r="C673" s="28"/>
      <c r="D673" s="28"/>
      <c r="E673" s="28"/>
      <c r="F673" s="22"/>
      <c r="G673" s="22"/>
      <c r="H673" s="22"/>
      <c r="I673" s="22"/>
      <c r="J673" s="22"/>
      <c r="K673" s="22"/>
      <c r="L673" s="22"/>
      <c r="M673" s="26" t="str">
        <f t="shared" si="20"/>
        <v>ไม่พร้อม</v>
      </c>
      <c r="N673" s="22"/>
      <c r="O673" s="22"/>
      <c r="P673" s="22"/>
      <c r="Q673" s="26" t="str">
        <f t="shared" si="21"/>
        <v>ไม่ผ่าน</v>
      </c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3"/>
      <c r="AI673" s="22"/>
      <c r="AJ673" s="22"/>
      <c r="AK673" s="22"/>
      <c r="AL673" s="22"/>
      <c r="AM673" s="22"/>
      <c r="AN673" s="22"/>
      <c r="AO673" s="24"/>
    </row>
    <row r="674" spans="1:41" ht="36.75" customHeight="1" x14ac:dyDescent="0.55000000000000004">
      <c r="A674" s="27">
        <v>667</v>
      </c>
      <c r="B674" s="22"/>
      <c r="C674" s="28"/>
      <c r="D674" s="28"/>
      <c r="E674" s="28"/>
      <c r="F674" s="22"/>
      <c r="G674" s="22"/>
      <c r="H674" s="22"/>
      <c r="I674" s="22"/>
      <c r="J674" s="22"/>
      <c r="K674" s="22"/>
      <c r="L674" s="22"/>
      <c r="M674" s="26" t="str">
        <f t="shared" si="20"/>
        <v>ไม่พร้อม</v>
      </c>
      <c r="N674" s="22"/>
      <c r="O674" s="22"/>
      <c r="P674" s="22"/>
      <c r="Q674" s="26" t="str">
        <f t="shared" si="21"/>
        <v>ไม่ผ่าน</v>
      </c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3"/>
      <c r="AI674" s="22"/>
      <c r="AJ674" s="22"/>
      <c r="AK674" s="22"/>
      <c r="AL674" s="22"/>
      <c r="AM674" s="22"/>
      <c r="AN674" s="22"/>
      <c r="AO674" s="24"/>
    </row>
    <row r="675" spans="1:41" ht="36.75" customHeight="1" x14ac:dyDescent="0.55000000000000004">
      <c r="A675" s="27">
        <v>668</v>
      </c>
      <c r="B675" s="22"/>
      <c r="C675" s="28"/>
      <c r="D675" s="28"/>
      <c r="E675" s="28"/>
      <c r="F675" s="22"/>
      <c r="G675" s="22"/>
      <c r="H675" s="22"/>
      <c r="I675" s="22"/>
      <c r="J675" s="22"/>
      <c r="K675" s="22"/>
      <c r="L675" s="22"/>
      <c r="M675" s="26" t="str">
        <f t="shared" si="20"/>
        <v>ไม่พร้อม</v>
      </c>
      <c r="N675" s="22"/>
      <c r="O675" s="22"/>
      <c r="P675" s="22"/>
      <c r="Q675" s="26" t="str">
        <f t="shared" si="21"/>
        <v>ไม่ผ่าน</v>
      </c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3"/>
      <c r="AI675" s="22"/>
      <c r="AJ675" s="22"/>
      <c r="AK675" s="22"/>
      <c r="AL675" s="22"/>
      <c r="AM675" s="22"/>
      <c r="AN675" s="22"/>
      <c r="AO675" s="24"/>
    </row>
    <row r="676" spans="1:41" ht="36.75" customHeight="1" x14ac:dyDescent="0.55000000000000004">
      <c r="A676" s="27">
        <v>669</v>
      </c>
      <c r="B676" s="22"/>
      <c r="C676" s="28"/>
      <c r="D676" s="28"/>
      <c r="E676" s="28"/>
      <c r="F676" s="22"/>
      <c r="G676" s="22"/>
      <c r="H676" s="22"/>
      <c r="I676" s="22"/>
      <c r="J676" s="22"/>
      <c r="K676" s="22"/>
      <c r="L676" s="22"/>
      <c r="M676" s="26" t="str">
        <f t="shared" si="20"/>
        <v>ไม่พร้อม</v>
      </c>
      <c r="N676" s="22"/>
      <c r="O676" s="22"/>
      <c r="P676" s="22"/>
      <c r="Q676" s="26" t="str">
        <f t="shared" si="21"/>
        <v>ไม่ผ่าน</v>
      </c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3"/>
      <c r="AI676" s="22"/>
      <c r="AJ676" s="22"/>
      <c r="AK676" s="22"/>
      <c r="AL676" s="22"/>
      <c r="AM676" s="22"/>
      <c r="AN676" s="22"/>
      <c r="AO676" s="24"/>
    </row>
    <row r="677" spans="1:41" ht="36.75" customHeight="1" x14ac:dyDescent="0.55000000000000004">
      <c r="A677" s="27">
        <v>670</v>
      </c>
      <c r="B677" s="22"/>
      <c r="C677" s="28"/>
      <c r="D677" s="28"/>
      <c r="E677" s="28"/>
      <c r="F677" s="22"/>
      <c r="G677" s="22"/>
      <c r="H677" s="22"/>
      <c r="I677" s="22"/>
      <c r="J677" s="22"/>
      <c r="K677" s="22"/>
      <c r="L677" s="22"/>
      <c r="M677" s="26" t="str">
        <f t="shared" si="20"/>
        <v>ไม่พร้อม</v>
      </c>
      <c r="N677" s="22"/>
      <c r="O677" s="22"/>
      <c r="P677" s="22"/>
      <c r="Q677" s="26" t="str">
        <f t="shared" si="21"/>
        <v>ไม่ผ่าน</v>
      </c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3"/>
      <c r="AI677" s="22"/>
      <c r="AJ677" s="22"/>
      <c r="AK677" s="22"/>
      <c r="AL677" s="22"/>
      <c r="AM677" s="22"/>
      <c r="AN677" s="22"/>
      <c r="AO677" s="24"/>
    </row>
    <row r="678" spans="1:41" ht="36.75" customHeight="1" x14ac:dyDescent="0.55000000000000004">
      <c r="A678" s="27">
        <v>671</v>
      </c>
      <c r="B678" s="22"/>
      <c r="C678" s="28"/>
      <c r="D678" s="28"/>
      <c r="E678" s="28"/>
      <c r="F678" s="22"/>
      <c r="G678" s="22"/>
      <c r="H678" s="22"/>
      <c r="I678" s="22"/>
      <c r="J678" s="22"/>
      <c r="K678" s="22"/>
      <c r="L678" s="22"/>
      <c r="M678" s="26" t="str">
        <f t="shared" si="20"/>
        <v>ไม่พร้อม</v>
      </c>
      <c r="N678" s="22"/>
      <c r="O678" s="22"/>
      <c r="P678" s="22"/>
      <c r="Q678" s="26" t="str">
        <f t="shared" si="21"/>
        <v>ไม่ผ่าน</v>
      </c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3"/>
      <c r="AI678" s="22"/>
      <c r="AJ678" s="22"/>
      <c r="AK678" s="22"/>
      <c r="AL678" s="22"/>
      <c r="AM678" s="22"/>
      <c r="AN678" s="22"/>
      <c r="AO678" s="24"/>
    </row>
    <row r="679" spans="1:41" ht="36.75" customHeight="1" x14ac:dyDescent="0.55000000000000004">
      <c r="A679" s="27">
        <v>672</v>
      </c>
      <c r="B679" s="22"/>
      <c r="C679" s="28"/>
      <c r="D679" s="28"/>
      <c r="E679" s="28"/>
      <c r="F679" s="22"/>
      <c r="G679" s="22"/>
      <c r="H679" s="22"/>
      <c r="I679" s="22"/>
      <c r="J679" s="22"/>
      <c r="K679" s="22"/>
      <c r="L679" s="22"/>
      <c r="M679" s="26" t="str">
        <f t="shared" si="20"/>
        <v>ไม่พร้อม</v>
      </c>
      <c r="N679" s="22"/>
      <c r="O679" s="22"/>
      <c r="P679" s="22"/>
      <c r="Q679" s="26" t="str">
        <f t="shared" si="21"/>
        <v>ไม่ผ่าน</v>
      </c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3"/>
      <c r="AI679" s="22"/>
      <c r="AJ679" s="22"/>
      <c r="AK679" s="22"/>
      <c r="AL679" s="22"/>
      <c r="AM679" s="22"/>
      <c r="AN679" s="22"/>
      <c r="AO679" s="24"/>
    </row>
    <row r="680" spans="1:41" ht="36.75" customHeight="1" x14ac:dyDescent="0.55000000000000004">
      <c r="A680" s="27">
        <v>673</v>
      </c>
      <c r="B680" s="22"/>
      <c r="C680" s="28"/>
      <c r="D680" s="28"/>
      <c r="E680" s="28"/>
      <c r="F680" s="22"/>
      <c r="G680" s="22"/>
      <c r="H680" s="22"/>
      <c r="I680" s="22"/>
      <c r="J680" s="22"/>
      <c r="K680" s="22"/>
      <c r="L680" s="22"/>
      <c r="M680" s="26" t="str">
        <f t="shared" si="20"/>
        <v>ไม่พร้อม</v>
      </c>
      <c r="N680" s="22"/>
      <c r="O680" s="22"/>
      <c r="P680" s="22"/>
      <c r="Q680" s="26" t="str">
        <f t="shared" si="21"/>
        <v>ไม่ผ่าน</v>
      </c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3"/>
      <c r="AI680" s="22"/>
      <c r="AJ680" s="22"/>
      <c r="AK680" s="22"/>
      <c r="AL680" s="22"/>
      <c r="AM680" s="22"/>
      <c r="AN680" s="22"/>
      <c r="AO680" s="24"/>
    </row>
    <row r="681" spans="1:41" ht="36.75" customHeight="1" x14ac:dyDescent="0.55000000000000004">
      <c r="A681" s="27">
        <v>674</v>
      </c>
      <c r="B681" s="22"/>
      <c r="C681" s="28"/>
      <c r="D681" s="28"/>
      <c r="E681" s="28"/>
      <c r="F681" s="22"/>
      <c r="G681" s="22"/>
      <c r="H681" s="22"/>
      <c r="I681" s="22"/>
      <c r="J681" s="22"/>
      <c r="K681" s="22"/>
      <c r="L681" s="22"/>
      <c r="M681" s="26" t="str">
        <f t="shared" si="20"/>
        <v>ไม่พร้อม</v>
      </c>
      <c r="N681" s="22"/>
      <c r="O681" s="22"/>
      <c r="P681" s="22"/>
      <c r="Q681" s="26" t="str">
        <f t="shared" si="21"/>
        <v>ไม่ผ่าน</v>
      </c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3"/>
      <c r="AI681" s="22"/>
      <c r="AJ681" s="22"/>
      <c r="AK681" s="22"/>
      <c r="AL681" s="22"/>
      <c r="AM681" s="22"/>
      <c r="AN681" s="22"/>
      <c r="AO681" s="24"/>
    </row>
    <row r="682" spans="1:41" ht="36.75" customHeight="1" x14ac:dyDescent="0.55000000000000004">
      <c r="A682" s="27">
        <v>675</v>
      </c>
      <c r="B682" s="22"/>
      <c r="C682" s="28"/>
      <c r="D682" s="28"/>
      <c r="E682" s="28"/>
      <c r="F682" s="22"/>
      <c r="G682" s="22"/>
      <c r="H682" s="22"/>
      <c r="I682" s="22"/>
      <c r="J682" s="22"/>
      <c r="K682" s="22"/>
      <c r="L682" s="22"/>
      <c r="M682" s="26" t="str">
        <f t="shared" si="20"/>
        <v>ไม่พร้อม</v>
      </c>
      <c r="N682" s="22"/>
      <c r="O682" s="22"/>
      <c r="P682" s="22"/>
      <c r="Q682" s="26" t="str">
        <f t="shared" si="21"/>
        <v>ไม่ผ่าน</v>
      </c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3"/>
      <c r="AI682" s="22"/>
      <c r="AJ682" s="22"/>
      <c r="AK682" s="22"/>
      <c r="AL682" s="22"/>
      <c r="AM682" s="22"/>
      <c r="AN682" s="22"/>
      <c r="AO682" s="24"/>
    </row>
    <row r="683" spans="1:41" ht="36.75" customHeight="1" x14ac:dyDescent="0.55000000000000004">
      <c r="A683" s="27">
        <v>676</v>
      </c>
      <c r="B683" s="22"/>
      <c r="C683" s="28"/>
      <c r="D683" s="28"/>
      <c r="E683" s="28"/>
      <c r="F683" s="22"/>
      <c r="G683" s="22"/>
      <c r="H683" s="22"/>
      <c r="I683" s="22"/>
      <c r="J683" s="22"/>
      <c r="K683" s="22"/>
      <c r="L683" s="22"/>
      <c r="M683" s="26" t="str">
        <f t="shared" si="20"/>
        <v>ไม่พร้อม</v>
      </c>
      <c r="N683" s="22"/>
      <c r="O683" s="22"/>
      <c r="P683" s="22"/>
      <c r="Q683" s="26" t="str">
        <f t="shared" si="21"/>
        <v>ไม่ผ่าน</v>
      </c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3"/>
      <c r="AI683" s="22"/>
      <c r="AJ683" s="22"/>
      <c r="AK683" s="22"/>
      <c r="AL683" s="22"/>
      <c r="AM683" s="22"/>
      <c r="AN683" s="22"/>
      <c r="AO683" s="24"/>
    </row>
    <row r="684" spans="1:41" ht="36.75" customHeight="1" x14ac:dyDescent="0.55000000000000004">
      <c r="A684" s="27">
        <v>677</v>
      </c>
      <c r="B684" s="22"/>
      <c r="C684" s="28"/>
      <c r="D684" s="28"/>
      <c r="E684" s="28"/>
      <c r="F684" s="22"/>
      <c r="G684" s="22"/>
      <c r="H684" s="22"/>
      <c r="I684" s="22"/>
      <c r="J684" s="22"/>
      <c r="K684" s="22"/>
      <c r="L684" s="22"/>
      <c r="M684" s="26" t="str">
        <f t="shared" si="20"/>
        <v>ไม่พร้อม</v>
      </c>
      <c r="N684" s="22"/>
      <c r="O684" s="22"/>
      <c r="P684" s="22"/>
      <c r="Q684" s="26" t="str">
        <f t="shared" si="21"/>
        <v>ไม่ผ่าน</v>
      </c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3"/>
      <c r="AI684" s="22"/>
      <c r="AJ684" s="22"/>
      <c r="AK684" s="22"/>
      <c r="AL684" s="22"/>
      <c r="AM684" s="22"/>
      <c r="AN684" s="22"/>
      <c r="AO684" s="24"/>
    </row>
    <row r="685" spans="1:41" ht="36.75" customHeight="1" x14ac:dyDescent="0.55000000000000004">
      <c r="A685" s="27">
        <v>678</v>
      </c>
      <c r="B685" s="22"/>
      <c r="C685" s="28"/>
      <c r="D685" s="28"/>
      <c r="E685" s="28"/>
      <c r="F685" s="22"/>
      <c r="G685" s="22"/>
      <c r="H685" s="22"/>
      <c r="I685" s="22"/>
      <c r="J685" s="22"/>
      <c r="K685" s="22"/>
      <c r="L685" s="22"/>
      <c r="M685" s="26" t="str">
        <f t="shared" si="20"/>
        <v>ไม่พร้อม</v>
      </c>
      <c r="N685" s="22"/>
      <c r="O685" s="22"/>
      <c r="P685" s="22"/>
      <c r="Q685" s="26" t="str">
        <f t="shared" si="21"/>
        <v>ไม่ผ่าน</v>
      </c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3"/>
      <c r="AI685" s="22"/>
      <c r="AJ685" s="22"/>
      <c r="AK685" s="22"/>
      <c r="AL685" s="22"/>
      <c r="AM685" s="22"/>
      <c r="AN685" s="22"/>
      <c r="AO685" s="24"/>
    </row>
    <row r="686" spans="1:41" ht="36.75" customHeight="1" x14ac:dyDescent="0.55000000000000004">
      <c r="A686" s="27">
        <v>679</v>
      </c>
      <c r="B686" s="22"/>
      <c r="C686" s="28"/>
      <c r="D686" s="28"/>
      <c r="E686" s="28"/>
      <c r="F686" s="22"/>
      <c r="G686" s="22"/>
      <c r="H686" s="22"/>
      <c r="I686" s="22"/>
      <c r="J686" s="22"/>
      <c r="K686" s="22"/>
      <c r="L686" s="22"/>
      <c r="M686" s="26" t="str">
        <f t="shared" si="20"/>
        <v>ไม่พร้อม</v>
      </c>
      <c r="N686" s="22"/>
      <c r="O686" s="22"/>
      <c r="P686" s="22"/>
      <c r="Q686" s="26" t="str">
        <f t="shared" si="21"/>
        <v>ไม่ผ่าน</v>
      </c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3"/>
      <c r="AI686" s="22"/>
      <c r="AJ686" s="22"/>
      <c r="AK686" s="22"/>
      <c r="AL686" s="22"/>
      <c r="AM686" s="22"/>
      <c r="AN686" s="22"/>
      <c r="AO686" s="24"/>
    </row>
    <row r="687" spans="1:41" ht="36.75" customHeight="1" x14ac:dyDescent="0.55000000000000004">
      <c r="A687" s="27">
        <v>680</v>
      </c>
      <c r="B687" s="22"/>
      <c r="C687" s="28"/>
      <c r="D687" s="28"/>
      <c r="E687" s="28"/>
      <c r="F687" s="22"/>
      <c r="G687" s="22"/>
      <c r="H687" s="22"/>
      <c r="I687" s="22"/>
      <c r="J687" s="22"/>
      <c r="K687" s="22"/>
      <c r="L687" s="22"/>
      <c r="M687" s="26" t="str">
        <f t="shared" si="20"/>
        <v>ไม่พร้อม</v>
      </c>
      <c r="N687" s="22"/>
      <c r="O687" s="22"/>
      <c r="P687" s="22"/>
      <c r="Q687" s="26" t="str">
        <f t="shared" si="21"/>
        <v>ไม่ผ่าน</v>
      </c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3"/>
      <c r="AI687" s="22"/>
      <c r="AJ687" s="22"/>
      <c r="AK687" s="22"/>
      <c r="AL687" s="22"/>
      <c r="AM687" s="22"/>
      <c r="AN687" s="22"/>
      <c r="AO687" s="24"/>
    </row>
    <row r="688" spans="1:41" ht="36.75" customHeight="1" x14ac:dyDescent="0.55000000000000004">
      <c r="A688" s="27">
        <v>681</v>
      </c>
      <c r="B688" s="22"/>
      <c r="C688" s="28"/>
      <c r="D688" s="28"/>
      <c r="E688" s="28"/>
      <c r="F688" s="22"/>
      <c r="G688" s="22"/>
      <c r="H688" s="22"/>
      <c r="I688" s="22"/>
      <c r="J688" s="22"/>
      <c r="K688" s="22"/>
      <c r="L688" s="22"/>
      <c r="M688" s="26" t="str">
        <f t="shared" si="20"/>
        <v>ไม่พร้อม</v>
      </c>
      <c r="N688" s="22"/>
      <c r="O688" s="22"/>
      <c r="P688" s="22"/>
      <c r="Q688" s="26" t="str">
        <f t="shared" si="21"/>
        <v>ไม่ผ่าน</v>
      </c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3"/>
      <c r="AI688" s="22"/>
      <c r="AJ688" s="22"/>
      <c r="AK688" s="22"/>
      <c r="AL688" s="22"/>
      <c r="AM688" s="22"/>
      <c r="AN688" s="22"/>
      <c r="AO688" s="24"/>
    </row>
    <row r="689" spans="1:41" ht="36.75" customHeight="1" x14ac:dyDescent="0.55000000000000004">
      <c r="A689" s="27">
        <v>682</v>
      </c>
      <c r="B689" s="22"/>
      <c r="C689" s="28"/>
      <c r="D689" s="28"/>
      <c r="E689" s="28"/>
      <c r="F689" s="22"/>
      <c r="G689" s="22"/>
      <c r="H689" s="22"/>
      <c r="I689" s="22"/>
      <c r="J689" s="22"/>
      <c r="K689" s="22"/>
      <c r="L689" s="22"/>
      <c r="M689" s="26" t="str">
        <f t="shared" si="20"/>
        <v>ไม่พร้อม</v>
      </c>
      <c r="N689" s="22"/>
      <c r="O689" s="22"/>
      <c r="P689" s="22"/>
      <c r="Q689" s="26" t="str">
        <f t="shared" si="21"/>
        <v>ไม่ผ่าน</v>
      </c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3"/>
      <c r="AI689" s="22"/>
      <c r="AJ689" s="22"/>
      <c r="AK689" s="22"/>
      <c r="AL689" s="22"/>
      <c r="AM689" s="22"/>
      <c r="AN689" s="22"/>
      <c r="AO689" s="24"/>
    </row>
    <row r="690" spans="1:41" ht="36.75" customHeight="1" x14ac:dyDescent="0.55000000000000004">
      <c r="A690" s="27">
        <v>683</v>
      </c>
      <c r="B690" s="22"/>
      <c r="C690" s="28"/>
      <c r="D690" s="28"/>
      <c r="E690" s="28"/>
      <c r="F690" s="22"/>
      <c r="G690" s="22"/>
      <c r="H690" s="22"/>
      <c r="I690" s="22"/>
      <c r="J690" s="22"/>
      <c r="K690" s="22"/>
      <c r="L690" s="22"/>
      <c r="M690" s="26" t="str">
        <f t="shared" si="20"/>
        <v>ไม่พร้อม</v>
      </c>
      <c r="N690" s="22"/>
      <c r="O690" s="22"/>
      <c r="P690" s="22"/>
      <c r="Q690" s="26" t="str">
        <f t="shared" si="21"/>
        <v>ไม่ผ่าน</v>
      </c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3"/>
      <c r="AI690" s="22"/>
      <c r="AJ690" s="22"/>
      <c r="AK690" s="22"/>
      <c r="AL690" s="22"/>
      <c r="AM690" s="22"/>
      <c r="AN690" s="22"/>
      <c r="AO690" s="24"/>
    </row>
    <row r="691" spans="1:41" ht="36.75" customHeight="1" x14ac:dyDescent="0.55000000000000004">
      <c r="A691" s="27">
        <v>684</v>
      </c>
      <c r="B691" s="22"/>
      <c r="C691" s="28"/>
      <c r="D691" s="28"/>
      <c r="E691" s="28"/>
      <c r="F691" s="22"/>
      <c r="G691" s="22"/>
      <c r="H691" s="22"/>
      <c r="I691" s="22"/>
      <c r="J691" s="22"/>
      <c r="K691" s="22"/>
      <c r="L691" s="22"/>
      <c r="M691" s="26" t="str">
        <f t="shared" si="20"/>
        <v>ไม่พร้อม</v>
      </c>
      <c r="N691" s="22"/>
      <c r="O691" s="22"/>
      <c r="P691" s="22"/>
      <c r="Q691" s="26" t="str">
        <f t="shared" si="21"/>
        <v>ไม่ผ่าน</v>
      </c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3"/>
      <c r="AI691" s="22"/>
      <c r="AJ691" s="22"/>
      <c r="AK691" s="22"/>
      <c r="AL691" s="22"/>
      <c r="AM691" s="22"/>
      <c r="AN691" s="22"/>
      <c r="AO691" s="24"/>
    </row>
    <row r="692" spans="1:41" ht="36.75" customHeight="1" x14ac:dyDescent="0.55000000000000004">
      <c r="A692" s="27">
        <v>685</v>
      </c>
      <c r="B692" s="22"/>
      <c r="C692" s="28"/>
      <c r="D692" s="28"/>
      <c r="E692" s="28"/>
      <c r="F692" s="22"/>
      <c r="G692" s="22"/>
      <c r="H692" s="22"/>
      <c r="I692" s="22"/>
      <c r="J692" s="22"/>
      <c r="K692" s="22"/>
      <c r="L692" s="22"/>
      <c r="M692" s="26" t="str">
        <f t="shared" si="20"/>
        <v>ไม่พร้อม</v>
      </c>
      <c r="N692" s="22"/>
      <c r="O692" s="22"/>
      <c r="P692" s="22"/>
      <c r="Q692" s="26" t="str">
        <f t="shared" si="21"/>
        <v>ไม่ผ่าน</v>
      </c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3"/>
      <c r="AI692" s="22"/>
      <c r="AJ692" s="22"/>
      <c r="AK692" s="22"/>
      <c r="AL692" s="22"/>
      <c r="AM692" s="22"/>
      <c r="AN692" s="22"/>
      <c r="AO692" s="24"/>
    </row>
    <row r="693" spans="1:41" ht="36.75" customHeight="1" x14ac:dyDescent="0.55000000000000004">
      <c r="A693" s="27">
        <v>686</v>
      </c>
      <c r="B693" s="22"/>
      <c r="C693" s="28"/>
      <c r="D693" s="28"/>
      <c r="E693" s="28"/>
      <c r="F693" s="22"/>
      <c r="G693" s="22"/>
      <c r="H693" s="22"/>
      <c r="I693" s="22"/>
      <c r="J693" s="22"/>
      <c r="K693" s="22"/>
      <c r="L693" s="22"/>
      <c r="M693" s="26" t="str">
        <f t="shared" si="20"/>
        <v>ไม่พร้อม</v>
      </c>
      <c r="N693" s="22"/>
      <c r="O693" s="22"/>
      <c r="P693" s="22"/>
      <c r="Q693" s="26" t="str">
        <f t="shared" si="21"/>
        <v>ไม่ผ่าน</v>
      </c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3"/>
      <c r="AI693" s="22"/>
      <c r="AJ693" s="22"/>
      <c r="AK693" s="22"/>
      <c r="AL693" s="22"/>
      <c r="AM693" s="22"/>
      <c r="AN693" s="22"/>
      <c r="AO693" s="24"/>
    </row>
    <row r="694" spans="1:41" ht="36.75" customHeight="1" x14ac:dyDescent="0.55000000000000004">
      <c r="A694" s="27">
        <v>687</v>
      </c>
      <c r="B694" s="22"/>
      <c r="C694" s="28"/>
      <c r="D694" s="28"/>
      <c r="E694" s="28"/>
      <c r="F694" s="22"/>
      <c r="G694" s="22"/>
      <c r="H694" s="22"/>
      <c r="I694" s="22"/>
      <c r="J694" s="22"/>
      <c r="K694" s="22"/>
      <c r="L694" s="22"/>
      <c r="M694" s="26" t="str">
        <f t="shared" si="20"/>
        <v>ไม่พร้อม</v>
      </c>
      <c r="N694" s="22"/>
      <c r="O694" s="22"/>
      <c r="P694" s="22"/>
      <c r="Q694" s="26" t="str">
        <f t="shared" si="21"/>
        <v>ไม่ผ่าน</v>
      </c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3"/>
      <c r="AI694" s="22"/>
      <c r="AJ694" s="22"/>
      <c r="AK694" s="22"/>
      <c r="AL694" s="22"/>
      <c r="AM694" s="22"/>
      <c r="AN694" s="22"/>
      <c r="AO694" s="24"/>
    </row>
    <row r="695" spans="1:41" ht="36.75" customHeight="1" x14ac:dyDescent="0.55000000000000004">
      <c r="A695" s="27">
        <v>688</v>
      </c>
      <c r="B695" s="22"/>
      <c r="C695" s="28"/>
      <c r="D695" s="28"/>
      <c r="E695" s="28"/>
      <c r="F695" s="22"/>
      <c r="G695" s="22"/>
      <c r="H695" s="22"/>
      <c r="I695" s="22"/>
      <c r="J695" s="22"/>
      <c r="K695" s="22"/>
      <c r="L695" s="22"/>
      <c r="M695" s="26" t="str">
        <f t="shared" si="20"/>
        <v>ไม่พร้อม</v>
      </c>
      <c r="N695" s="22"/>
      <c r="O695" s="22"/>
      <c r="P695" s="22"/>
      <c r="Q695" s="26" t="str">
        <f t="shared" si="21"/>
        <v>ไม่ผ่าน</v>
      </c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3"/>
      <c r="AI695" s="22"/>
      <c r="AJ695" s="22"/>
      <c r="AK695" s="22"/>
      <c r="AL695" s="22"/>
      <c r="AM695" s="22"/>
      <c r="AN695" s="22"/>
      <c r="AO695" s="24"/>
    </row>
    <row r="696" spans="1:41" ht="36.75" customHeight="1" x14ac:dyDescent="0.55000000000000004">
      <c r="A696" s="27">
        <v>689</v>
      </c>
      <c r="B696" s="22"/>
      <c r="C696" s="28"/>
      <c r="D696" s="28"/>
      <c r="E696" s="28"/>
      <c r="F696" s="22"/>
      <c r="G696" s="22"/>
      <c r="H696" s="22"/>
      <c r="I696" s="22"/>
      <c r="J696" s="22"/>
      <c r="K696" s="22"/>
      <c r="L696" s="22"/>
      <c r="M696" s="26" t="str">
        <f t="shared" si="20"/>
        <v>ไม่พร้อม</v>
      </c>
      <c r="N696" s="22"/>
      <c r="O696" s="22"/>
      <c r="P696" s="22"/>
      <c r="Q696" s="26" t="str">
        <f t="shared" si="21"/>
        <v>ไม่ผ่าน</v>
      </c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3"/>
      <c r="AI696" s="22"/>
      <c r="AJ696" s="22"/>
      <c r="AK696" s="22"/>
      <c r="AL696" s="22"/>
      <c r="AM696" s="22"/>
      <c r="AN696" s="22"/>
      <c r="AO696" s="24"/>
    </row>
    <row r="697" spans="1:41" ht="36.75" customHeight="1" x14ac:dyDescent="0.55000000000000004">
      <c r="A697" s="27">
        <v>690</v>
      </c>
      <c r="B697" s="22"/>
      <c r="C697" s="28"/>
      <c r="D697" s="28"/>
      <c r="E697" s="28"/>
      <c r="F697" s="22"/>
      <c r="G697" s="22"/>
      <c r="H697" s="22"/>
      <c r="I697" s="22"/>
      <c r="J697" s="22"/>
      <c r="K697" s="22"/>
      <c r="L697" s="22"/>
      <c r="M697" s="26" t="str">
        <f t="shared" si="20"/>
        <v>ไม่พร้อม</v>
      </c>
      <c r="N697" s="22"/>
      <c r="O697" s="22"/>
      <c r="P697" s="22"/>
      <c r="Q697" s="26" t="str">
        <f t="shared" si="21"/>
        <v>ไม่ผ่าน</v>
      </c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3"/>
      <c r="AI697" s="22"/>
      <c r="AJ697" s="22"/>
      <c r="AK697" s="22"/>
      <c r="AL697" s="22"/>
      <c r="AM697" s="22"/>
      <c r="AN697" s="22"/>
      <c r="AO697" s="24"/>
    </row>
    <row r="698" spans="1:41" ht="36.75" customHeight="1" x14ac:dyDescent="0.55000000000000004">
      <c r="A698" s="27">
        <v>691</v>
      </c>
      <c r="B698" s="22"/>
      <c r="C698" s="28"/>
      <c r="D698" s="28"/>
      <c r="E698" s="28"/>
      <c r="F698" s="22"/>
      <c r="G698" s="22"/>
      <c r="H698" s="22"/>
      <c r="I698" s="22"/>
      <c r="J698" s="22"/>
      <c r="K698" s="22"/>
      <c r="L698" s="22"/>
      <c r="M698" s="26" t="str">
        <f t="shared" si="20"/>
        <v>ไม่พร้อม</v>
      </c>
      <c r="N698" s="22"/>
      <c r="O698" s="22"/>
      <c r="P698" s="22"/>
      <c r="Q698" s="26" t="str">
        <f t="shared" si="21"/>
        <v>ไม่ผ่าน</v>
      </c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3"/>
      <c r="AI698" s="22"/>
      <c r="AJ698" s="22"/>
      <c r="AK698" s="22"/>
      <c r="AL698" s="22"/>
      <c r="AM698" s="22"/>
      <c r="AN698" s="22"/>
      <c r="AO698" s="24"/>
    </row>
    <row r="699" spans="1:41" ht="36.75" customHeight="1" x14ac:dyDescent="0.55000000000000004">
      <c r="A699" s="27">
        <v>692</v>
      </c>
      <c r="B699" s="22"/>
      <c r="C699" s="28"/>
      <c r="D699" s="28"/>
      <c r="E699" s="28"/>
      <c r="F699" s="22"/>
      <c r="G699" s="22"/>
      <c r="H699" s="22"/>
      <c r="I699" s="22"/>
      <c r="J699" s="22"/>
      <c r="K699" s="22"/>
      <c r="L699" s="22"/>
      <c r="M699" s="26" t="str">
        <f t="shared" si="20"/>
        <v>ไม่พร้อม</v>
      </c>
      <c r="N699" s="22"/>
      <c r="O699" s="22"/>
      <c r="P699" s="22"/>
      <c r="Q699" s="26" t="str">
        <f t="shared" si="21"/>
        <v>ไม่ผ่าน</v>
      </c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3"/>
      <c r="AI699" s="22"/>
      <c r="AJ699" s="22"/>
      <c r="AK699" s="22"/>
      <c r="AL699" s="22"/>
      <c r="AM699" s="22"/>
      <c r="AN699" s="22"/>
      <c r="AO699" s="24"/>
    </row>
    <row r="700" spans="1:41" ht="36.75" customHeight="1" x14ac:dyDescent="0.55000000000000004">
      <c r="A700" s="27">
        <v>693</v>
      </c>
      <c r="B700" s="22"/>
      <c r="C700" s="28"/>
      <c r="D700" s="28"/>
      <c r="E700" s="28"/>
      <c r="F700" s="22"/>
      <c r="G700" s="22"/>
      <c r="H700" s="22"/>
      <c r="I700" s="22"/>
      <c r="J700" s="22"/>
      <c r="K700" s="22"/>
      <c r="L700" s="22"/>
      <c r="M700" s="26" t="str">
        <f t="shared" si="20"/>
        <v>ไม่พร้อม</v>
      </c>
      <c r="N700" s="22"/>
      <c r="O700" s="22"/>
      <c r="P700" s="22"/>
      <c r="Q700" s="26" t="str">
        <f t="shared" si="21"/>
        <v>ไม่ผ่าน</v>
      </c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3"/>
      <c r="AI700" s="22"/>
      <c r="AJ700" s="22"/>
      <c r="AK700" s="22"/>
      <c r="AL700" s="22"/>
      <c r="AM700" s="22"/>
      <c r="AN700" s="22"/>
      <c r="AO700" s="24"/>
    </row>
    <row r="701" spans="1:41" ht="36.75" customHeight="1" x14ac:dyDescent="0.55000000000000004">
      <c r="A701" s="27">
        <v>694</v>
      </c>
      <c r="B701" s="22"/>
      <c r="C701" s="28"/>
      <c r="D701" s="28"/>
      <c r="E701" s="28"/>
      <c r="F701" s="22"/>
      <c r="G701" s="22"/>
      <c r="H701" s="22"/>
      <c r="I701" s="22"/>
      <c r="J701" s="22"/>
      <c r="K701" s="22"/>
      <c r="L701" s="22"/>
      <c r="M701" s="26" t="str">
        <f t="shared" si="20"/>
        <v>ไม่พร้อม</v>
      </c>
      <c r="N701" s="22"/>
      <c r="O701" s="22"/>
      <c r="P701" s="22"/>
      <c r="Q701" s="26" t="str">
        <f t="shared" si="21"/>
        <v>ไม่ผ่าน</v>
      </c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3"/>
      <c r="AI701" s="22"/>
      <c r="AJ701" s="22"/>
      <c r="AK701" s="22"/>
      <c r="AL701" s="22"/>
      <c r="AM701" s="22"/>
      <c r="AN701" s="22"/>
      <c r="AO701" s="24"/>
    </row>
    <row r="702" spans="1:41" ht="36.75" customHeight="1" x14ac:dyDescent="0.55000000000000004">
      <c r="A702" s="27">
        <v>695</v>
      </c>
      <c r="B702" s="22"/>
      <c r="C702" s="28"/>
      <c r="D702" s="28"/>
      <c r="E702" s="28"/>
      <c r="F702" s="22"/>
      <c r="G702" s="22"/>
      <c r="H702" s="22"/>
      <c r="I702" s="22"/>
      <c r="J702" s="22"/>
      <c r="K702" s="22"/>
      <c r="L702" s="22"/>
      <c r="M702" s="26" t="str">
        <f t="shared" si="20"/>
        <v>ไม่พร้อม</v>
      </c>
      <c r="N702" s="22"/>
      <c r="O702" s="22"/>
      <c r="P702" s="22"/>
      <c r="Q702" s="26" t="str">
        <f t="shared" si="21"/>
        <v>ไม่ผ่าน</v>
      </c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3"/>
      <c r="AI702" s="22"/>
      <c r="AJ702" s="22"/>
      <c r="AK702" s="22"/>
      <c r="AL702" s="22"/>
      <c r="AM702" s="22"/>
      <c r="AN702" s="22"/>
      <c r="AO702" s="24"/>
    </row>
    <row r="703" spans="1:41" ht="36.75" customHeight="1" x14ac:dyDescent="0.55000000000000004">
      <c r="A703" s="27">
        <v>696</v>
      </c>
      <c r="B703" s="22"/>
      <c r="C703" s="28"/>
      <c r="D703" s="28"/>
      <c r="E703" s="28"/>
      <c r="F703" s="22"/>
      <c r="G703" s="22"/>
      <c r="H703" s="22"/>
      <c r="I703" s="22"/>
      <c r="J703" s="22"/>
      <c r="K703" s="22"/>
      <c r="L703" s="22"/>
      <c r="M703" s="26" t="str">
        <f t="shared" si="20"/>
        <v>ไม่พร้อม</v>
      </c>
      <c r="N703" s="22"/>
      <c r="O703" s="22"/>
      <c r="P703" s="22"/>
      <c r="Q703" s="26" t="str">
        <f t="shared" si="21"/>
        <v>ไม่ผ่าน</v>
      </c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3"/>
      <c r="AI703" s="22"/>
      <c r="AJ703" s="22"/>
      <c r="AK703" s="22"/>
      <c r="AL703" s="22"/>
      <c r="AM703" s="22"/>
      <c r="AN703" s="22"/>
      <c r="AO703" s="24"/>
    </row>
    <row r="704" spans="1:41" ht="36.75" customHeight="1" x14ac:dyDescent="0.55000000000000004">
      <c r="A704" s="27">
        <v>697</v>
      </c>
      <c r="B704" s="22"/>
      <c r="C704" s="28"/>
      <c r="D704" s="28"/>
      <c r="E704" s="28"/>
      <c r="F704" s="22"/>
      <c r="G704" s="22"/>
      <c r="H704" s="22"/>
      <c r="I704" s="22"/>
      <c r="J704" s="22"/>
      <c r="K704" s="22"/>
      <c r="L704" s="22"/>
      <c r="M704" s="26" t="str">
        <f t="shared" si="20"/>
        <v>ไม่พร้อม</v>
      </c>
      <c r="N704" s="22"/>
      <c r="O704" s="22"/>
      <c r="P704" s="22"/>
      <c r="Q704" s="26" t="str">
        <f t="shared" si="21"/>
        <v>ไม่ผ่าน</v>
      </c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3"/>
      <c r="AI704" s="22"/>
      <c r="AJ704" s="22"/>
      <c r="AK704" s="22"/>
      <c r="AL704" s="22"/>
      <c r="AM704" s="22"/>
      <c r="AN704" s="22"/>
      <c r="AO704" s="24"/>
    </row>
    <row r="705" spans="1:41" ht="36.75" customHeight="1" x14ac:dyDescent="0.55000000000000004">
      <c r="A705" s="27">
        <v>698</v>
      </c>
      <c r="B705" s="22"/>
      <c r="C705" s="28"/>
      <c r="D705" s="28"/>
      <c r="E705" s="28"/>
      <c r="F705" s="22"/>
      <c r="G705" s="22"/>
      <c r="H705" s="22"/>
      <c r="I705" s="22"/>
      <c r="J705" s="22"/>
      <c r="K705" s="22"/>
      <c r="L705" s="22"/>
      <c r="M705" s="26" t="str">
        <f t="shared" si="20"/>
        <v>ไม่พร้อม</v>
      </c>
      <c r="N705" s="22"/>
      <c r="O705" s="22"/>
      <c r="P705" s="22"/>
      <c r="Q705" s="26" t="str">
        <f t="shared" si="21"/>
        <v>ไม่ผ่าน</v>
      </c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3"/>
      <c r="AI705" s="22"/>
      <c r="AJ705" s="22"/>
      <c r="AK705" s="22"/>
      <c r="AL705" s="22"/>
      <c r="AM705" s="22"/>
      <c r="AN705" s="22"/>
      <c r="AO705" s="24"/>
    </row>
    <row r="706" spans="1:41" ht="36.75" customHeight="1" x14ac:dyDescent="0.55000000000000004">
      <c r="A706" s="27">
        <v>699</v>
      </c>
      <c r="B706" s="22"/>
      <c r="C706" s="28"/>
      <c r="D706" s="28"/>
      <c r="E706" s="28"/>
      <c r="F706" s="22"/>
      <c r="G706" s="22"/>
      <c r="H706" s="22"/>
      <c r="I706" s="22"/>
      <c r="J706" s="22"/>
      <c r="K706" s="22"/>
      <c r="L706" s="22"/>
      <c r="M706" s="26" t="str">
        <f t="shared" si="20"/>
        <v>ไม่พร้อม</v>
      </c>
      <c r="N706" s="22"/>
      <c r="O706" s="22"/>
      <c r="P706" s="22"/>
      <c r="Q706" s="26" t="str">
        <f t="shared" si="21"/>
        <v>ไม่ผ่าน</v>
      </c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3"/>
      <c r="AI706" s="22"/>
      <c r="AJ706" s="22"/>
      <c r="AK706" s="22"/>
      <c r="AL706" s="22"/>
      <c r="AM706" s="22"/>
      <c r="AN706" s="22"/>
      <c r="AO706" s="24"/>
    </row>
    <row r="707" spans="1:41" ht="36.75" customHeight="1" x14ac:dyDescent="0.55000000000000004">
      <c r="A707" s="27">
        <v>700</v>
      </c>
      <c r="B707" s="22"/>
      <c r="C707" s="28"/>
      <c r="D707" s="28"/>
      <c r="E707" s="28"/>
      <c r="F707" s="22"/>
      <c r="G707" s="22"/>
      <c r="H707" s="22"/>
      <c r="I707" s="22"/>
      <c r="J707" s="22"/>
      <c r="K707" s="22"/>
      <c r="L707" s="22"/>
      <c r="M707" s="26" t="str">
        <f t="shared" si="20"/>
        <v>ไม่พร้อม</v>
      </c>
      <c r="N707" s="22"/>
      <c r="O707" s="22"/>
      <c r="P707" s="22"/>
      <c r="Q707" s="26" t="str">
        <f t="shared" si="21"/>
        <v>ไม่ผ่าน</v>
      </c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3"/>
      <c r="AI707" s="22"/>
      <c r="AJ707" s="22"/>
      <c r="AK707" s="22"/>
      <c r="AL707" s="22"/>
      <c r="AM707" s="22"/>
      <c r="AN707" s="22"/>
      <c r="AO707" s="24"/>
    </row>
    <row r="708" spans="1:41" ht="36.75" customHeight="1" x14ac:dyDescent="0.55000000000000004">
      <c r="A708" s="27">
        <v>701</v>
      </c>
      <c r="B708" s="22"/>
      <c r="C708" s="28"/>
      <c r="D708" s="28"/>
      <c r="E708" s="28"/>
      <c r="F708" s="22"/>
      <c r="G708" s="22"/>
      <c r="H708" s="22"/>
      <c r="I708" s="22"/>
      <c r="J708" s="22"/>
      <c r="K708" s="22"/>
      <c r="L708" s="22"/>
      <c r="M708" s="26" t="str">
        <f t="shared" si="20"/>
        <v>ไม่พร้อม</v>
      </c>
      <c r="N708" s="22"/>
      <c r="O708" s="22"/>
      <c r="P708" s="22"/>
      <c r="Q708" s="26" t="str">
        <f t="shared" si="21"/>
        <v>ไม่ผ่าน</v>
      </c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3"/>
      <c r="AI708" s="22"/>
      <c r="AJ708" s="22"/>
      <c r="AK708" s="22"/>
      <c r="AL708" s="22"/>
      <c r="AM708" s="22"/>
      <c r="AN708" s="22"/>
      <c r="AO708" s="24"/>
    </row>
    <row r="709" spans="1:41" ht="36.75" customHeight="1" x14ac:dyDescent="0.55000000000000004">
      <c r="A709" s="27">
        <v>702</v>
      </c>
      <c r="B709" s="22"/>
      <c r="C709" s="28"/>
      <c r="D709" s="28"/>
      <c r="E709" s="28"/>
      <c r="F709" s="22"/>
      <c r="G709" s="22"/>
      <c r="H709" s="22"/>
      <c r="I709" s="22"/>
      <c r="J709" s="22"/>
      <c r="K709" s="22"/>
      <c r="L709" s="22"/>
      <c r="M709" s="26" t="str">
        <f t="shared" si="20"/>
        <v>ไม่พร้อม</v>
      </c>
      <c r="N709" s="22"/>
      <c r="O709" s="22"/>
      <c r="P709" s="22"/>
      <c r="Q709" s="26" t="str">
        <f t="shared" si="21"/>
        <v>ไม่ผ่าน</v>
      </c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3"/>
      <c r="AI709" s="22"/>
      <c r="AJ709" s="22"/>
      <c r="AK709" s="22"/>
      <c r="AL709" s="22"/>
      <c r="AM709" s="22"/>
      <c r="AN709" s="22"/>
      <c r="AO709" s="24"/>
    </row>
    <row r="710" spans="1:41" ht="36.75" customHeight="1" x14ac:dyDescent="0.55000000000000004">
      <c r="A710" s="27">
        <v>703</v>
      </c>
      <c r="B710" s="22"/>
      <c r="C710" s="28"/>
      <c r="D710" s="28"/>
      <c r="E710" s="28"/>
      <c r="F710" s="22"/>
      <c r="G710" s="22"/>
      <c r="H710" s="22"/>
      <c r="I710" s="22"/>
      <c r="J710" s="22"/>
      <c r="K710" s="22"/>
      <c r="L710" s="22"/>
      <c r="M710" s="26" t="str">
        <f t="shared" si="20"/>
        <v>ไม่พร้อม</v>
      </c>
      <c r="N710" s="22"/>
      <c r="O710" s="22"/>
      <c r="P710" s="22"/>
      <c r="Q710" s="26" t="str">
        <f t="shared" si="21"/>
        <v>ไม่ผ่าน</v>
      </c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3"/>
      <c r="AI710" s="22"/>
      <c r="AJ710" s="22"/>
      <c r="AK710" s="22"/>
      <c r="AL710" s="22"/>
      <c r="AM710" s="22"/>
      <c r="AN710" s="22"/>
      <c r="AO710" s="24"/>
    </row>
    <row r="711" spans="1:41" ht="36.75" customHeight="1" x14ac:dyDescent="0.55000000000000004">
      <c r="A711" s="27">
        <v>704</v>
      </c>
      <c r="B711" s="22"/>
      <c r="C711" s="28"/>
      <c r="D711" s="28"/>
      <c r="E711" s="28"/>
      <c r="F711" s="22"/>
      <c r="G711" s="22"/>
      <c r="H711" s="22"/>
      <c r="I711" s="22"/>
      <c r="J711" s="22"/>
      <c r="K711" s="22"/>
      <c r="L711" s="22"/>
      <c r="M711" s="26" t="str">
        <f t="shared" si="20"/>
        <v>ไม่พร้อม</v>
      </c>
      <c r="N711" s="22"/>
      <c r="O711" s="22"/>
      <c r="P711" s="22"/>
      <c r="Q711" s="26" t="str">
        <f t="shared" si="21"/>
        <v>ไม่ผ่าน</v>
      </c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3"/>
      <c r="AI711" s="22"/>
      <c r="AJ711" s="22"/>
      <c r="AK711" s="22"/>
      <c r="AL711" s="22"/>
      <c r="AM711" s="22"/>
      <c r="AN711" s="22"/>
      <c r="AO711" s="24"/>
    </row>
    <row r="712" spans="1:41" ht="36.75" customHeight="1" x14ac:dyDescent="0.55000000000000004">
      <c r="A712" s="27">
        <v>705</v>
      </c>
      <c r="B712" s="22"/>
      <c r="C712" s="28"/>
      <c r="D712" s="28"/>
      <c r="E712" s="28"/>
      <c r="F712" s="22"/>
      <c r="G712" s="22"/>
      <c r="H712" s="22"/>
      <c r="I712" s="22"/>
      <c r="J712" s="22"/>
      <c r="K712" s="22"/>
      <c r="L712" s="22"/>
      <c r="M712" s="26" t="str">
        <f t="shared" si="20"/>
        <v>ไม่พร้อม</v>
      </c>
      <c r="N712" s="22"/>
      <c r="O712" s="22"/>
      <c r="P712" s="22"/>
      <c r="Q712" s="26" t="str">
        <f t="shared" si="21"/>
        <v>ไม่ผ่าน</v>
      </c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3"/>
      <c r="AI712" s="22"/>
      <c r="AJ712" s="22"/>
      <c r="AK712" s="22"/>
      <c r="AL712" s="22"/>
      <c r="AM712" s="22"/>
      <c r="AN712" s="22"/>
      <c r="AO712" s="24"/>
    </row>
    <row r="713" spans="1:41" ht="36.75" customHeight="1" x14ac:dyDescent="0.55000000000000004">
      <c r="A713" s="27">
        <v>706</v>
      </c>
      <c r="B713" s="22"/>
      <c r="C713" s="28"/>
      <c r="D713" s="28"/>
      <c r="E713" s="28"/>
      <c r="F713" s="22"/>
      <c r="G713" s="22"/>
      <c r="H713" s="22"/>
      <c r="I713" s="22"/>
      <c r="J713" s="22"/>
      <c r="K713" s="22"/>
      <c r="L713" s="22"/>
      <c r="M713" s="26" t="str">
        <f t="shared" ref="M713:M776" si="22">IF((SUM(F713:L713)=7),"พร้อม","ไม่พร้อม")</f>
        <v>ไม่พร้อม</v>
      </c>
      <c r="N713" s="22"/>
      <c r="O713" s="22"/>
      <c r="P713" s="22"/>
      <c r="Q713" s="26" t="str">
        <f t="shared" ref="Q713:Q776" si="23">IF((F713+G713+H713+I713+J713+K713+L713+N713+O713+P713)=10,"ผ่าน","ไม่ผ่าน")</f>
        <v>ไม่ผ่าน</v>
      </c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3"/>
      <c r="AI713" s="22"/>
      <c r="AJ713" s="22"/>
      <c r="AK713" s="22"/>
      <c r="AL713" s="22"/>
      <c r="AM713" s="22"/>
      <c r="AN713" s="22"/>
      <c r="AO713" s="24"/>
    </row>
    <row r="714" spans="1:41" ht="36.75" customHeight="1" x14ac:dyDescent="0.55000000000000004">
      <c r="A714" s="27">
        <v>707</v>
      </c>
      <c r="B714" s="22"/>
      <c r="C714" s="28"/>
      <c r="D714" s="28"/>
      <c r="E714" s="28"/>
      <c r="F714" s="22"/>
      <c r="G714" s="22"/>
      <c r="H714" s="22"/>
      <c r="I714" s="22"/>
      <c r="J714" s="22"/>
      <c r="K714" s="22"/>
      <c r="L714" s="22"/>
      <c r="M714" s="26" t="str">
        <f t="shared" si="22"/>
        <v>ไม่พร้อม</v>
      </c>
      <c r="N714" s="22"/>
      <c r="O714" s="22"/>
      <c r="P714" s="22"/>
      <c r="Q714" s="26" t="str">
        <f t="shared" si="23"/>
        <v>ไม่ผ่าน</v>
      </c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3"/>
      <c r="AI714" s="22"/>
      <c r="AJ714" s="22"/>
      <c r="AK714" s="22"/>
      <c r="AL714" s="22"/>
      <c r="AM714" s="22"/>
      <c r="AN714" s="22"/>
      <c r="AO714" s="24"/>
    </row>
    <row r="715" spans="1:41" ht="36.75" customHeight="1" x14ac:dyDescent="0.55000000000000004">
      <c r="A715" s="27">
        <v>708</v>
      </c>
      <c r="B715" s="22"/>
      <c r="C715" s="28"/>
      <c r="D715" s="28"/>
      <c r="E715" s="28"/>
      <c r="F715" s="22"/>
      <c r="G715" s="22"/>
      <c r="H715" s="22"/>
      <c r="I715" s="22"/>
      <c r="J715" s="22"/>
      <c r="K715" s="22"/>
      <c r="L715" s="22"/>
      <c r="M715" s="26" t="str">
        <f t="shared" si="22"/>
        <v>ไม่พร้อม</v>
      </c>
      <c r="N715" s="22"/>
      <c r="O715" s="22"/>
      <c r="P715" s="22"/>
      <c r="Q715" s="26" t="str">
        <f t="shared" si="23"/>
        <v>ไม่ผ่าน</v>
      </c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3"/>
      <c r="AI715" s="22"/>
      <c r="AJ715" s="22"/>
      <c r="AK715" s="22"/>
      <c r="AL715" s="22"/>
      <c r="AM715" s="22"/>
      <c r="AN715" s="22"/>
      <c r="AO715" s="24"/>
    </row>
    <row r="716" spans="1:41" ht="36.75" customHeight="1" x14ac:dyDescent="0.55000000000000004">
      <c r="A716" s="27">
        <v>709</v>
      </c>
      <c r="B716" s="22"/>
      <c r="C716" s="28"/>
      <c r="D716" s="28"/>
      <c r="E716" s="28"/>
      <c r="F716" s="22"/>
      <c r="G716" s="22"/>
      <c r="H716" s="22"/>
      <c r="I716" s="22"/>
      <c r="J716" s="22"/>
      <c r="K716" s="22"/>
      <c r="L716" s="22"/>
      <c r="M716" s="26" t="str">
        <f t="shared" si="22"/>
        <v>ไม่พร้อม</v>
      </c>
      <c r="N716" s="22"/>
      <c r="O716" s="22"/>
      <c r="P716" s="22"/>
      <c r="Q716" s="26" t="str">
        <f t="shared" si="23"/>
        <v>ไม่ผ่าน</v>
      </c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3"/>
      <c r="AI716" s="22"/>
      <c r="AJ716" s="22"/>
      <c r="AK716" s="22"/>
      <c r="AL716" s="22"/>
      <c r="AM716" s="22"/>
      <c r="AN716" s="22"/>
      <c r="AO716" s="24"/>
    </row>
    <row r="717" spans="1:41" ht="36.75" customHeight="1" x14ac:dyDescent="0.55000000000000004">
      <c r="A717" s="27">
        <v>710</v>
      </c>
      <c r="B717" s="22"/>
      <c r="C717" s="28"/>
      <c r="D717" s="28"/>
      <c r="E717" s="28"/>
      <c r="F717" s="22"/>
      <c r="G717" s="22"/>
      <c r="H717" s="22"/>
      <c r="I717" s="22"/>
      <c r="J717" s="22"/>
      <c r="K717" s="22"/>
      <c r="L717" s="22"/>
      <c r="M717" s="26" t="str">
        <f t="shared" si="22"/>
        <v>ไม่พร้อม</v>
      </c>
      <c r="N717" s="22"/>
      <c r="O717" s="22"/>
      <c r="P717" s="22"/>
      <c r="Q717" s="26" t="str">
        <f t="shared" si="23"/>
        <v>ไม่ผ่าน</v>
      </c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3"/>
      <c r="AI717" s="22"/>
      <c r="AJ717" s="22"/>
      <c r="AK717" s="22"/>
      <c r="AL717" s="22"/>
      <c r="AM717" s="22"/>
      <c r="AN717" s="22"/>
      <c r="AO717" s="24"/>
    </row>
    <row r="718" spans="1:41" ht="36.75" customHeight="1" x14ac:dyDescent="0.55000000000000004">
      <c r="A718" s="27">
        <v>711</v>
      </c>
      <c r="B718" s="22"/>
      <c r="C718" s="28"/>
      <c r="D718" s="28"/>
      <c r="E718" s="28"/>
      <c r="F718" s="22"/>
      <c r="G718" s="22"/>
      <c r="H718" s="22"/>
      <c r="I718" s="22"/>
      <c r="J718" s="22"/>
      <c r="K718" s="22"/>
      <c r="L718" s="22"/>
      <c r="M718" s="26" t="str">
        <f t="shared" si="22"/>
        <v>ไม่พร้อม</v>
      </c>
      <c r="N718" s="22"/>
      <c r="O718" s="22"/>
      <c r="P718" s="22"/>
      <c r="Q718" s="26" t="str">
        <f t="shared" si="23"/>
        <v>ไม่ผ่าน</v>
      </c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3"/>
      <c r="AI718" s="22"/>
      <c r="AJ718" s="22"/>
      <c r="AK718" s="22"/>
      <c r="AL718" s="22"/>
      <c r="AM718" s="22"/>
      <c r="AN718" s="22"/>
      <c r="AO718" s="24"/>
    </row>
    <row r="719" spans="1:41" ht="36.75" customHeight="1" x14ac:dyDescent="0.55000000000000004">
      <c r="A719" s="27">
        <v>712</v>
      </c>
      <c r="B719" s="22"/>
      <c r="C719" s="28"/>
      <c r="D719" s="28"/>
      <c r="E719" s="28"/>
      <c r="F719" s="22"/>
      <c r="G719" s="22"/>
      <c r="H719" s="22"/>
      <c r="I719" s="22"/>
      <c r="J719" s="22"/>
      <c r="K719" s="22"/>
      <c r="L719" s="22"/>
      <c r="M719" s="26" t="str">
        <f t="shared" si="22"/>
        <v>ไม่พร้อม</v>
      </c>
      <c r="N719" s="22"/>
      <c r="O719" s="22"/>
      <c r="P719" s="22"/>
      <c r="Q719" s="26" t="str">
        <f t="shared" si="23"/>
        <v>ไม่ผ่าน</v>
      </c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3"/>
      <c r="AI719" s="22"/>
      <c r="AJ719" s="22"/>
      <c r="AK719" s="22"/>
      <c r="AL719" s="22"/>
      <c r="AM719" s="22"/>
      <c r="AN719" s="22"/>
      <c r="AO719" s="24"/>
    </row>
    <row r="720" spans="1:41" ht="36.75" customHeight="1" x14ac:dyDescent="0.55000000000000004">
      <c r="A720" s="27">
        <v>713</v>
      </c>
      <c r="B720" s="22"/>
      <c r="C720" s="28"/>
      <c r="D720" s="28"/>
      <c r="E720" s="28"/>
      <c r="F720" s="22"/>
      <c r="G720" s="22"/>
      <c r="H720" s="22"/>
      <c r="I720" s="22"/>
      <c r="J720" s="22"/>
      <c r="K720" s="22"/>
      <c r="L720" s="22"/>
      <c r="M720" s="26" t="str">
        <f t="shared" si="22"/>
        <v>ไม่พร้อม</v>
      </c>
      <c r="N720" s="22"/>
      <c r="O720" s="22"/>
      <c r="P720" s="22"/>
      <c r="Q720" s="26" t="str">
        <f t="shared" si="23"/>
        <v>ไม่ผ่าน</v>
      </c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3"/>
      <c r="AI720" s="22"/>
      <c r="AJ720" s="22"/>
      <c r="AK720" s="22"/>
      <c r="AL720" s="22"/>
      <c r="AM720" s="22"/>
      <c r="AN720" s="22"/>
      <c r="AO720" s="24"/>
    </row>
    <row r="721" spans="1:41" ht="36.75" customHeight="1" x14ac:dyDescent="0.55000000000000004">
      <c r="A721" s="27">
        <v>714</v>
      </c>
      <c r="B721" s="22"/>
      <c r="C721" s="28"/>
      <c r="D721" s="28"/>
      <c r="E721" s="28"/>
      <c r="F721" s="22"/>
      <c r="G721" s="22"/>
      <c r="H721" s="22"/>
      <c r="I721" s="22"/>
      <c r="J721" s="22"/>
      <c r="K721" s="22"/>
      <c r="L721" s="22"/>
      <c r="M721" s="26" t="str">
        <f t="shared" si="22"/>
        <v>ไม่พร้อม</v>
      </c>
      <c r="N721" s="22"/>
      <c r="O721" s="22"/>
      <c r="P721" s="22"/>
      <c r="Q721" s="26" t="str">
        <f t="shared" si="23"/>
        <v>ไม่ผ่าน</v>
      </c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3"/>
      <c r="AI721" s="22"/>
      <c r="AJ721" s="22"/>
      <c r="AK721" s="22"/>
      <c r="AL721" s="22"/>
      <c r="AM721" s="22"/>
      <c r="AN721" s="22"/>
      <c r="AO721" s="24"/>
    </row>
    <row r="722" spans="1:41" ht="36.75" customHeight="1" x14ac:dyDescent="0.55000000000000004">
      <c r="A722" s="27">
        <v>715</v>
      </c>
      <c r="B722" s="22"/>
      <c r="C722" s="28"/>
      <c r="D722" s="28"/>
      <c r="E722" s="28"/>
      <c r="F722" s="22"/>
      <c r="G722" s="22"/>
      <c r="H722" s="22"/>
      <c r="I722" s="22"/>
      <c r="J722" s="22"/>
      <c r="K722" s="22"/>
      <c r="L722" s="22"/>
      <c r="M722" s="26" t="str">
        <f t="shared" si="22"/>
        <v>ไม่พร้อม</v>
      </c>
      <c r="N722" s="22"/>
      <c r="O722" s="22"/>
      <c r="P722" s="22"/>
      <c r="Q722" s="26" t="str">
        <f t="shared" si="23"/>
        <v>ไม่ผ่าน</v>
      </c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3"/>
      <c r="AI722" s="22"/>
      <c r="AJ722" s="22"/>
      <c r="AK722" s="22"/>
      <c r="AL722" s="22"/>
      <c r="AM722" s="22"/>
      <c r="AN722" s="22"/>
      <c r="AO722" s="24"/>
    </row>
    <row r="723" spans="1:41" ht="36.75" customHeight="1" x14ac:dyDescent="0.55000000000000004">
      <c r="A723" s="27">
        <v>716</v>
      </c>
      <c r="B723" s="22"/>
      <c r="C723" s="28"/>
      <c r="D723" s="28"/>
      <c r="E723" s="28"/>
      <c r="F723" s="22"/>
      <c r="G723" s="22"/>
      <c r="H723" s="22"/>
      <c r="I723" s="22"/>
      <c r="J723" s="22"/>
      <c r="K723" s="22"/>
      <c r="L723" s="22"/>
      <c r="M723" s="26" t="str">
        <f t="shared" si="22"/>
        <v>ไม่พร้อม</v>
      </c>
      <c r="N723" s="22"/>
      <c r="O723" s="22"/>
      <c r="P723" s="22"/>
      <c r="Q723" s="26" t="str">
        <f t="shared" si="23"/>
        <v>ไม่ผ่าน</v>
      </c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3"/>
      <c r="AI723" s="22"/>
      <c r="AJ723" s="22"/>
      <c r="AK723" s="22"/>
      <c r="AL723" s="22"/>
      <c r="AM723" s="22"/>
      <c r="AN723" s="22"/>
      <c r="AO723" s="24"/>
    </row>
    <row r="724" spans="1:41" ht="36.75" customHeight="1" x14ac:dyDescent="0.55000000000000004">
      <c r="A724" s="27">
        <v>717</v>
      </c>
      <c r="B724" s="22"/>
      <c r="C724" s="28"/>
      <c r="D724" s="28"/>
      <c r="E724" s="28"/>
      <c r="F724" s="22"/>
      <c r="G724" s="22"/>
      <c r="H724" s="22"/>
      <c r="I724" s="22"/>
      <c r="J724" s="22"/>
      <c r="K724" s="22"/>
      <c r="L724" s="22"/>
      <c r="M724" s="26" t="str">
        <f t="shared" si="22"/>
        <v>ไม่พร้อม</v>
      </c>
      <c r="N724" s="22"/>
      <c r="O724" s="22"/>
      <c r="P724" s="22"/>
      <c r="Q724" s="26" t="str">
        <f t="shared" si="23"/>
        <v>ไม่ผ่าน</v>
      </c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3"/>
      <c r="AI724" s="22"/>
      <c r="AJ724" s="22"/>
      <c r="AK724" s="22"/>
      <c r="AL724" s="22"/>
      <c r="AM724" s="22"/>
      <c r="AN724" s="22"/>
      <c r="AO724" s="24"/>
    </row>
    <row r="725" spans="1:41" ht="36.75" customHeight="1" x14ac:dyDescent="0.55000000000000004">
      <c r="A725" s="27">
        <v>718</v>
      </c>
      <c r="B725" s="22"/>
      <c r="C725" s="28"/>
      <c r="D725" s="28"/>
      <c r="E725" s="28"/>
      <c r="F725" s="22"/>
      <c r="G725" s="22"/>
      <c r="H725" s="22"/>
      <c r="I725" s="22"/>
      <c r="J725" s="22"/>
      <c r="K725" s="22"/>
      <c r="L725" s="22"/>
      <c r="M725" s="26" t="str">
        <f t="shared" si="22"/>
        <v>ไม่พร้อม</v>
      </c>
      <c r="N725" s="22"/>
      <c r="O725" s="22"/>
      <c r="P725" s="22"/>
      <c r="Q725" s="26" t="str">
        <f t="shared" si="23"/>
        <v>ไม่ผ่าน</v>
      </c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3"/>
      <c r="AI725" s="22"/>
      <c r="AJ725" s="22"/>
      <c r="AK725" s="22"/>
      <c r="AL725" s="22"/>
      <c r="AM725" s="22"/>
      <c r="AN725" s="22"/>
      <c r="AO725" s="24"/>
    </row>
    <row r="726" spans="1:41" ht="36.75" customHeight="1" x14ac:dyDescent="0.55000000000000004">
      <c r="A726" s="27">
        <v>719</v>
      </c>
      <c r="B726" s="22"/>
      <c r="C726" s="28"/>
      <c r="D726" s="28"/>
      <c r="E726" s="28"/>
      <c r="F726" s="22"/>
      <c r="G726" s="22"/>
      <c r="H726" s="22"/>
      <c r="I726" s="22"/>
      <c r="J726" s="22"/>
      <c r="K726" s="22"/>
      <c r="L726" s="22"/>
      <c r="M726" s="26" t="str">
        <f t="shared" si="22"/>
        <v>ไม่พร้อม</v>
      </c>
      <c r="N726" s="22"/>
      <c r="O726" s="22"/>
      <c r="P726" s="22"/>
      <c r="Q726" s="26" t="str">
        <f t="shared" si="23"/>
        <v>ไม่ผ่าน</v>
      </c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3"/>
      <c r="AI726" s="22"/>
      <c r="AJ726" s="22"/>
      <c r="AK726" s="22"/>
      <c r="AL726" s="22"/>
      <c r="AM726" s="22"/>
      <c r="AN726" s="22"/>
      <c r="AO726" s="24"/>
    </row>
    <row r="727" spans="1:41" ht="36.75" customHeight="1" x14ac:dyDescent="0.55000000000000004">
      <c r="A727" s="27">
        <v>720</v>
      </c>
      <c r="B727" s="22"/>
      <c r="C727" s="28"/>
      <c r="D727" s="28"/>
      <c r="E727" s="28"/>
      <c r="F727" s="22"/>
      <c r="G727" s="22"/>
      <c r="H727" s="22"/>
      <c r="I727" s="22"/>
      <c r="J727" s="22"/>
      <c r="K727" s="22"/>
      <c r="L727" s="22"/>
      <c r="M727" s="26" t="str">
        <f t="shared" si="22"/>
        <v>ไม่พร้อม</v>
      </c>
      <c r="N727" s="22"/>
      <c r="O727" s="22"/>
      <c r="P727" s="22"/>
      <c r="Q727" s="26" t="str">
        <f t="shared" si="23"/>
        <v>ไม่ผ่าน</v>
      </c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3"/>
      <c r="AI727" s="22"/>
      <c r="AJ727" s="22"/>
      <c r="AK727" s="22"/>
      <c r="AL727" s="22"/>
      <c r="AM727" s="22"/>
      <c r="AN727" s="22"/>
      <c r="AO727" s="24"/>
    </row>
    <row r="728" spans="1:41" ht="36.75" customHeight="1" x14ac:dyDescent="0.55000000000000004">
      <c r="A728" s="27">
        <v>721</v>
      </c>
      <c r="B728" s="22"/>
      <c r="C728" s="28"/>
      <c r="D728" s="28"/>
      <c r="E728" s="28"/>
      <c r="F728" s="22"/>
      <c r="G728" s="22"/>
      <c r="H728" s="22"/>
      <c r="I728" s="22"/>
      <c r="J728" s="22"/>
      <c r="K728" s="22"/>
      <c r="L728" s="22"/>
      <c r="M728" s="26" t="str">
        <f t="shared" si="22"/>
        <v>ไม่พร้อม</v>
      </c>
      <c r="N728" s="22"/>
      <c r="O728" s="22"/>
      <c r="P728" s="22"/>
      <c r="Q728" s="26" t="str">
        <f t="shared" si="23"/>
        <v>ไม่ผ่าน</v>
      </c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3"/>
      <c r="AI728" s="22"/>
      <c r="AJ728" s="22"/>
      <c r="AK728" s="22"/>
      <c r="AL728" s="22"/>
      <c r="AM728" s="22"/>
      <c r="AN728" s="22"/>
      <c r="AO728" s="24"/>
    </row>
    <row r="729" spans="1:41" ht="36.75" customHeight="1" x14ac:dyDescent="0.55000000000000004">
      <c r="A729" s="27">
        <v>722</v>
      </c>
      <c r="B729" s="22"/>
      <c r="C729" s="28"/>
      <c r="D729" s="28"/>
      <c r="E729" s="28"/>
      <c r="F729" s="22"/>
      <c r="G729" s="22"/>
      <c r="H729" s="22"/>
      <c r="I729" s="22"/>
      <c r="J729" s="22"/>
      <c r="K729" s="22"/>
      <c r="L729" s="22"/>
      <c r="M729" s="26" t="str">
        <f t="shared" si="22"/>
        <v>ไม่พร้อม</v>
      </c>
      <c r="N729" s="22"/>
      <c r="O729" s="22"/>
      <c r="P729" s="22"/>
      <c r="Q729" s="26" t="str">
        <f t="shared" si="23"/>
        <v>ไม่ผ่าน</v>
      </c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3"/>
      <c r="AI729" s="22"/>
      <c r="AJ729" s="22"/>
      <c r="AK729" s="22"/>
      <c r="AL729" s="22"/>
      <c r="AM729" s="22"/>
      <c r="AN729" s="22"/>
      <c r="AO729" s="24"/>
    </row>
    <row r="730" spans="1:41" ht="36.75" customHeight="1" x14ac:dyDescent="0.55000000000000004">
      <c r="A730" s="27">
        <v>723</v>
      </c>
      <c r="B730" s="22"/>
      <c r="C730" s="28"/>
      <c r="D730" s="28"/>
      <c r="E730" s="28"/>
      <c r="F730" s="22"/>
      <c r="G730" s="22"/>
      <c r="H730" s="22"/>
      <c r="I730" s="22"/>
      <c r="J730" s="22"/>
      <c r="K730" s="22"/>
      <c r="L730" s="22"/>
      <c r="M730" s="26" t="str">
        <f t="shared" si="22"/>
        <v>ไม่พร้อม</v>
      </c>
      <c r="N730" s="22"/>
      <c r="O730" s="22"/>
      <c r="P730" s="22"/>
      <c r="Q730" s="26" t="str">
        <f t="shared" si="23"/>
        <v>ไม่ผ่าน</v>
      </c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3"/>
      <c r="AI730" s="22"/>
      <c r="AJ730" s="22"/>
      <c r="AK730" s="22"/>
      <c r="AL730" s="22"/>
      <c r="AM730" s="22"/>
      <c r="AN730" s="22"/>
      <c r="AO730" s="24"/>
    </row>
    <row r="731" spans="1:41" ht="36.75" customHeight="1" x14ac:dyDescent="0.55000000000000004">
      <c r="A731" s="27">
        <v>724</v>
      </c>
      <c r="B731" s="22"/>
      <c r="C731" s="28"/>
      <c r="D731" s="28"/>
      <c r="E731" s="28"/>
      <c r="F731" s="22"/>
      <c r="G731" s="22"/>
      <c r="H731" s="22"/>
      <c r="I731" s="22"/>
      <c r="J731" s="22"/>
      <c r="K731" s="22"/>
      <c r="L731" s="22"/>
      <c r="M731" s="26" t="str">
        <f t="shared" si="22"/>
        <v>ไม่พร้อม</v>
      </c>
      <c r="N731" s="22"/>
      <c r="O731" s="22"/>
      <c r="P731" s="22"/>
      <c r="Q731" s="26" t="str">
        <f t="shared" si="23"/>
        <v>ไม่ผ่าน</v>
      </c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3"/>
      <c r="AI731" s="22"/>
      <c r="AJ731" s="22"/>
      <c r="AK731" s="22"/>
      <c r="AL731" s="22"/>
      <c r="AM731" s="22"/>
      <c r="AN731" s="22"/>
      <c r="AO731" s="24"/>
    </row>
    <row r="732" spans="1:41" ht="36.75" customHeight="1" x14ac:dyDescent="0.55000000000000004">
      <c r="A732" s="27">
        <v>725</v>
      </c>
      <c r="B732" s="22"/>
      <c r="C732" s="28"/>
      <c r="D732" s="28"/>
      <c r="E732" s="28"/>
      <c r="F732" s="22"/>
      <c r="G732" s="22"/>
      <c r="H732" s="22"/>
      <c r="I732" s="22"/>
      <c r="J732" s="22"/>
      <c r="K732" s="22"/>
      <c r="L732" s="22"/>
      <c r="M732" s="26" t="str">
        <f t="shared" si="22"/>
        <v>ไม่พร้อม</v>
      </c>
      <c r="N732" s="22"/>
      <c r="O732" s="22"/>
      <c r="P732" s="22"/>
      <c r="Q732" s="26" t="str">
        <f t="shared" si="23"/>
        <v>ไม่ผ่าน</v>
      </c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3"/>
      <c r="AI732" s="22"/>
      <c r="AJ732" s="22"/>
      <c r="AK732" s="22"/>
      <c r="AL732" s="22"/>
      <c r="AM732" s="22"/>
      <c r="AN732" s="22"/>
      <c r="AO732" s="24"/>
    </row>
    <row r="733" spans="1:41" ht="36.75" customHeight="1" x14ac:dyDescent="0.55000000000000004">
      <c r="A733" s="27">
        <v>726</v>
      </c>
      <c r="B733" s="22"/>
      <c r="C733" s="28"/>
      <c r="D733" s="28"/>
      <c r="E733" s="28"/>
      <c r="F733" s="22"/>
      <c r="G733" s="22"/>
      <c r="H733" s="22"/>
      <c r="I733" s="22"/>
      <c r="J733" s="22"/>
      <c r="K733" s="22"/>
      <c r="L733" s="22"/>
      <c r="M733" s="26" t="str">
        <f t="shared" si="22"/>
        <v>ไม่พร้อม</v>
      </c>
      <c r="N733" s="22"/>
      <c r="O733" s="22"/>
      <c r="P733" s="22"/>
      <c r="Q733" s="26" t="str">
        <f t="shared" si="23"/>
        <v>ไม่ผ่าน</v>
      </c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3"/>
      <c r="AI733" s="22"/>
      <c r="AJ733" s="22"/>
      <c r="AK733" s="22"/>
      <c r="AL733" s="22"/>
      <c r="AM733" s="22"/>
      <c r="AN733" s="22"/>
      <c r="AO733" s="24"/>
    </row>
    <row r="734" spans="1:41" ht="36.75" customHeight="1" x14ac:dyDescent="0.55000000000000004">
      <c r="A734" s="27">
        <v>727</v>
      </c>
      <c r="B734" s="22"/>
      <c r="C734" s="28"/>
      <c r="D734" s="28"/>
      <c r="E734" s="28"/>
      <c r="F734" s="22"/>
      <c r="G734" s="22"/>
      <c r="H734" s="22"/>
      <c r="I734" s="22"/>
      <c r="J734" s="22"/>
      <c r="K734" s="22"/>
      <c r="L734" s="22"/>
      <c r="M734" s="26" t="str">
        <f t="shared" si="22"/>
        <v>ไม่พร้อม</v>
      </c>
      <c r="N734" s="22"/>
      <c r="O734" s="22"/>
      <c r="P734" s="22"/>
      <c r="Q734" s="26" t="str">
        <f t="shared" si="23"/>
        <v>ไม่ผ่าน</v>
      </c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3"/>
      <c r="AI734" s="22"/>
      <c r="AJ734" s="22"/>
      <c r="AK734" s="22"/>
      <c r="AL734" s="22"/>
      <c r="AM734" s="22"/>
      <c r="AN734" s="22"/>
      <c r="AO734" s="24"/>
    </row>
    <row r="735" spans="1:41" ht="36.75" customHeight="1" x14ac:dyDescent="0.55000000000000004">
      <c r="A735" s="27">
        <v>728</v>
      </c>
      <c r="B735" s="22"/>
      <c r="C735" s="28"/>
      <c r="D735" s="28"/>
      <c r="E735" s="28"/>
      <c r="F735" s="22"/>
      <c r="G735" s="22"/>
      <c r="H735" s="22"/>
      <c r="I735" s="22"/>
      <c r="J735" s="22"/>
      <c r="K735" s="22"/>
      <c r="L735" s="22"/>
      <c r="M735" s="26" t="str">
        <f t="shared" si="22"/>
        <v>ไม่พร้อม</v>
      </c>
      <c r="N735" s="22"/>
      <c r="O735" s="22"/>
      <c r="P735" s="22"/>
      <c r="Q735" s="26" t="str">
        <f t="shared" si="23"/>
        <v>ไม่ผ่าน</v>
      </c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3"/>
      <c r="AI735" s="22"/>
      <c r="AJ735" s="22"/>
      <c r="AK735" s="22"/>
      <c r="AL735" s="22"/>
      <c r="AM735" s="22"/>
      <c r="AN735" s="22"/>
      <c r="AO735" s="24"/>
    </row>
    <row r="736" spans="1:41" ht="36.75" customHeight="1" x14ac:dyDescent="0.55000000000000004">
      <c r="A736" s="27">
        <v>729</v>
      </c>
      <c r="B736" s="22"/>
      <c r="C736" s="28"/>
      <c r="D736" s="28"/>
      <c r="E736" s="28"/>
      <c r="F736" s="22"/>
      <c r="G736" s="22"/>
      <c r="H736" s="22"/>
      <c r="I736" s="22"/>
      <c r="J736" s="22"/>
      <c r="K736" s="22"/>
      <c r="L736" s="22"/>
      <c r="M736" s="26" t="str">
        <f t="shared" si="22"/>
        <v>ไม่พร้อม</v>
      </c>
      <c r="N736" s="22"/>
      <c r="O736" s="22"/>
      <c r="P736" s="22"/>
      <c r="Q736" s="26" t="str">
        <f t="shared" si="23"/>
        <v>ไม่ผ่าน</v>
      </c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3"/>
      <c r="AI736" s="22"/>
      <c r="AJ736" s="22"/>
      <c r="AK736" s="22"/>
      <c r="AL736" s="22"/>
      <c r="AM736" s="22"/>
      <c r="AN736" s="22"/>
      <c r="AO736" s="24"/>
    </row>
    <row r="737" spans="1:41" ht="36.75" customHeight="1" x14ac:dyDescent="0.55000000000000004">
      <c r="A737" s="27">
        <v>730</v>
      </c>
      <c r="B737" s="22"/>
      <c r="C737" s="28"/>
      <c r="D737" s="28"/>
      <c r="E737" s="28"/>
      <c r="F737" s="22"/>
      <c r="G737" s="22"/>
      <c r="H737" s="22"/>
      <c r="I737" s="22"/>
      <c r="J737" s="22"/>
      <c r="K737" s="22"/>
      <c r="L737" s="22"/>
      <c r="M737" s="26" t="str">
        <f t="shared" si="22"/>
        <v>ไม่พร้อม</v>
      </c>
      <c r="N737" s="22"/>
      <c r="O737" s="22"/>
      <c r="P737" s="22"/>
      <c r="Q737" s="26" t="str">
        <f t="shared" si="23"/>
        <v>ไม่ผ่าน</v>
      </c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3"/>
      <c r="AI737" s="22"/>
      <c r="AJ737" s="22"/>
      <c r="AK737" s="22"/>
      <c r="AL737" s="22"/>
      <c r="AM737" s="22"/>
      <c r="AN737" s="22"/>
      <c r="AO737" s="24"/>
    </row>
    <row r="738" spans="1:41" ht="36.75" customHeight="1" x14ac:dyDescent="0.55000000000000004">
      <c r="A738" s="27">
        <v>731</v>
      </c>
      <c r="B738" s="22"/>
      <c r="C738" s="28"/>
      <c r="D738" s="28"/>
      <c r="E738" s="28"/>
      <c r="F738" s="22"/>
      <c r="G738" s="22"/>
      <c r="H738" s="22"/>
      <c r="I738" s="22"/>
      <c r="J738" s="22"/>
      <c r="K738" s="22"/>
      <c r="L738" s="22"/>
      <c r="M738" s="26" t="str">
        <f t="shared" si="22"/>
        <v>ไม่พร้อม</v>
      </c>
      <c r="N738" s="22"/>
      <c r="O738" s="22"/>
      <c r="P738" s="22"/>
      <c r="Q738" s="26" t="str">
        <f t="shared" si="23"/>
        <v>ไม่ผ่าน</v>
      </c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3"/>
      <c r="AI738" s="22"/>
      <c r="AJ738" s="22"/>
      <c r="AK738" s="22"/>
      <c r="AL738" s="22"/>
      <c r="AM738" s="22"/>
      <c r="AN738" s="22"/>
      <c r="AO738" s="24"/>
    </row>
    <row r="739" spans="1:41" ht="36.75" customHeight="1" x14ac:dyDescent="0.55000000000000004">
      <c r="A739" s="27">
        <v>732</v>
      </c>
      <c r="B739" s="22"/>
      <c r="C739" s="28"/>
      <c r="D739" s="28"/>
      <c r="E739" s="28"/>
      <c r="F739" s="22"/>
      <c r="G739" s="22"/>
      <c r="H739" s="22"/>
      <c r="I739" s="22"/>
      <c r="J739" s="22"/>
      <c r="K739" s="22"/>
      <c r="L739" s="22"/>
      <c r="M739" s="26" t="str">
        <f t="shared" si="22"/>
        <v>ไม่พร้อม</v>
      </c>
      <c r="N739" s="22"/>
      <c r="O739" s="22"/>
      <c r="P739" s="22"/>
      <c r="Q739" s="26" t="str">
        <f t="shared" si="23"/>
        <v>ไม่ผ่าน</v>
      </c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3"/>
      <c r="AI739" s="22"/>
      <c r="AJ739" s="22"/>
      <c r="AK739" s="22"/>
      <c r="AL739" s="22"/>
      <c r="AM739" s="22"/>
      <c r="AN739" s="22"/>
      <c r="AO739" s="24"/>
    </row>
    <row r="740" spans="1:41" ht="36.75" customHeight="1" x14ac:dyDescent="0.55000000000000004">
      <c r="A740" s="27">
        <v>733</v>
      </c>
      <c r="B740" s="22"/>
      <c r="C740" s="28"/>
      <c r="D740" s="28"/>
      <c r="E740" s="28"/>
      <c r="F740" s="22"/>
      <c r="G740" s="22"/>
      <c r="H740" s="22"/>
      <c r="I740" s="22"/>
      <c r="J740" s="22"/>
      <c r="K740" s="22"/>
      <c r="L740" s="22"/>
      <c r="M740" s="26" t="str">
        <f t="shared" si="22"/>
        <v>ไม่พร้อม</v>
      </c>
      <c r="N740" s="22"/>
      <c r="O740" s="22"/>
      <c r="P740" s="22"/>
      <c r="Q740" s="26" t="str">
        <f t="shared" si="23"/>
        <v>ไม่ผ่าน</v>
      </c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3"/>
      <c r="AI740" s="22"/>
      <c r="AJ740" s="22"/>
      <c r="AK740" s="22"/>
      <c r="AL740" s="22"/>
      <c r="AM740" s="22"/>
      <c r="AN740" s="22"/>
      <c r="AO740" s="24"/>
    </row>
    <row r="741" spans="1:41" ht="36.75" customHeight="1" x14ac:dyDescent="0.55000000000000004">
      <c r="A741" s="27">
        <v>734</v>
      </c>
      <c r="B741" s="22"/>
      <c r="C741" s="28"/>
      <c r="D741" s="28"/>
      <c r="E741" s="28"/>
      <c r="F741" s="22"/>
      <c r="G741" s="22"/>
      <c r="H741" s="22"/>
      <c r="I741" s="22"/>
      <c r="J741" s="22"/>
      <c r="K741" s="22"/>
      <c r="L741" s="22"/>
      <c r="M741" s="26" t="str">
        <f t="shared" si="22"/>
        <v>ไม่พร้อม</v>
      </c>
      <c r="N741" s="22"/>
      <c r="O741" s="22"/>
      <c r="P741" s="22"/>
      <c r="Q741" s="26" t="str">
        <f t="shared" si="23"/>
        <v>ไม่ผ่าน</v>
      </c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3"/>
      <c r="AI741" s="22"/>
      <c r="AJ741" s="22"/>
      <c r="AK741" s="22"/>
      <c r="AL741" s="22"/>
      <c r="AM741" s="22"/>
      <c r="AN741" s="22"/>
      <c r="AO741" s="24"/>
    </row>
    <row r="742" spans="1:41" ht="36.75" customHeight="1" x14ac:dyDescent="0.55000000000000004">
      <c r="A742" s="27">
        <v>735</v>
      </c>
      <c r="B742" s="22"/>
      <c r="C742" s="28"/>
      <c r="D742" s="28"/>
      <c r="E742" s="28"/>
      <c r="F742" s="22"/>
      <c r="G742" s="22"/>
      <c r="H742" s="22"/>
      <c r="I742" s="22"/>
      <c r="J742" s="22"/>
      <c r="K742" s="22"/>
      <c r="L742" s="22"/>
      <c r="M742" s="26" t="str">
        <f t="shared" si="22"/>
        <v>ไม่พร้อม</v>
      </c>
      <c r="N742" s="22"/>
      <c r="O742" s="22"/>
      <c r="P742" s="22"/>
      <c r="Q742" s="26" t="str">
        <f t="shared" si="23"/>
        <v>ไม่ผ่าน</v>
      </c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3"/>
      <c r="AI742" s="22"/>
      <c r="AJ742" s="22"/>
      <c r="AK742" s="22"/>
      <c r="AL742" s="22"/>
      <c r="AM742" s="22"/>
      <c r="AN742" s="22"/>
      <c r="AO742" s="24"/>
    </row>
    <row r="743" spans="1:41" ht="36.75" customHeight="1" x14ac:dyDescent="0.55000000000000004">
      <c r="A743" s="27">
        <v>736</v>
      </c>
      <c r="B743" s="22"/>
      <c r="C743" s="28"/>
      <c r="D743" s="28"/>
      <c r="E743" s="28"/>
      <c r="F743" s="22"/>
      <c r="G743" s="22"/>
      <c r="H743" s="22"/>
      <c r="I743" s="22"/>
      <c r="J743" s="22"/>
      <c r="K743" s="22"/>
      <c r="L743" s="22"/>
      <c r="M743" s="26" t="str">
        <f t="shared" si="22"/>
        <v>ไม่พร้อม</v>
      </c>
      <c r="N743" s="22"/>
      <c r="O743" s="22"/>
      <c r="P743" s="22"/>
      <c r="Q743" s="26" t="str">
        <f t="shared" si="23"/>
        <v>ไม่ผ่าน</v>
      </c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3"/>
      <c r="AI743" s="22"/>
      <c r="AJ743" s="22"/>
      <c r="AK743" s="22"/>
      <c r="AL743" s="22"/>
      <c r="AM743" s="22"/>
      <c r="AN743" s="22"/>
      <c r="AO743" s="24"/>
    </row>
    <row r="744" spans="1:41" ht="36.75" customHeight="1" x14ac:dyDescent="0.55000000000000004">
      <c r="A744" s="27">
        <v>737</v>
      </c>
      <c r="B744" s="22"/>
      <c r="C744" s="28"/>
      <c r="D744" s="28"/>
      <c r="E744" s="28"/>
      <c r="F744" s="22"/>
      <c r="G744" s="22"/>
      <c r="H744" s="22"/>
      <c r="I744" s="22"/>
      <c r="J744" s="22"/>
      <c r="K744" s="22"/>
      <c r="L744" s="22"/>
      <c r="M744" s="26" t="str">
        <f t="shared" si="22"/>
        <v>ไม่พร้อม</v>
      </c>
      <c r="N744" s="22"/>
      <c r="O744" s="22"/>
      <c r="P744" s="22"/>
      <c r="Q744" s="26" t="str">
        <f t="shared" si="23"/>
        <v>ไม่ผ่าน</v>
      </c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3"/>
      <c r="AI744" s="22"/>
      <c r="AJ744" s="22"/>
      <c r="AK744" s="22"/>
      <c r="AL744" s="22"/>
      <c r="AM744" s="22"/>
      <c r="AN744" s="22"/>
      <c r="AO744" s="24"/>
    </row>
    <row r="745" spans="1:41" ht="36.75" customHeight="1" x14ac:dyDescent="0.55000000000000004">
      <c r="A745" s="27">
        <v>738</v>
      </c>
      <c r="B745" s="22"/>
      <c r="C745" s="28"/>
      <c r="D745" s="28"/>
      <c r="E745" s="28"/>
      <c r="F745" s="22"/>
      <c r="G745" s="22"/>
      <c r="H745" s="22"/>
      <c r="I745" s="22"/>
      <c r="J745" s="22"/>
      <c r="K745" s="22"/>
      <c r="L745" s="22"/>
      <c r="M745" s="26" t="str">
        <f t="shared" si="22"/>
        <v>ไม่พร้อม</v>
      </c>
      <c r="N745" s="22"/>
      <c r="O745" s="22"/>
      <c r="P745" s="22"/>
      <c r="Q745" s="26" t="str">
        <f t="shared" si="23"/>
        <v>ไม่ผ่าน</v>
      </c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3"/>
      <c r="AI745" s="22"/>
      <c r="AJ745" s="22"/>
      <c r="AK745" s="22"/>
      <c r="AL745" s="22"/>
      <c r="AM745" s="22"/>
      <c r="AN745" s="22"/>
      <c r="AO745" s="24"/>
    </row>
    <row r="746" spans="1:41" ht="36.75" customHeight="1" x14ac:dyDescent="0.55000000000000004">
      <c r="A746" s="27">
        <v>739</v>
      </c>
      <c r="B746" s="22"/>
      <c r="C746" s="28"/>
      <c r="D746" s="28"/>
      <c r="E746" s="28"/>
      <c r="F746" s="22"/>
      <c r="G746" s="22"/>
      <c r="H746" s="22"/>
      <c r="I746" s="22"/>
      <c r="J746" s="22"/>
      <c r="K746" s="22"/>
      <c r="L746" s="22"/>
      <c r="M746" s="26" t="str">
        <f t="shared" si="22"/>
        <v>ไม่พร้อม</v>
      </c>
      <c r="N746" s="22"/>
      <c r="O746" s="22"/>
      <c r="P746" s="22"/>
      <c r="Q746" s="26" t="str">
        <f t="shared" si="23"/>
        <v>ไม่ผ่าน</v>
      </c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3"/>
      <c r="AI746" s="22"/>
      <c r="AJ746" s="22"/>
      <c r="AK746" s="22"/>
      <c r="AL746" s="22"/>
      <c r="AM746" s="22"/>
      <c r="AN746" s="22"/>
      <c r="AO746" s="24"/>
    </row>
    <row r="747" spans="1:41" ht="36.75" customHeight="1" x14ac:dyDescent="0.55000000000000004">
      <c r="A747" s="27">
        <v>740</v>
      </c>
      <c r="B747" s="22"/>
      <c r="C747" s="28"/>
      <c r="D747" s="28"/>
      <c r="E747" s="28"/>
      <c r="F747" s="22"/>
      <c r="G747" s="22"/>
      <c r="H747" s="22"/>
      <c r="I747" s="22"/>
      <c r="J747" s="22"/>
      <c r="K747" s="22"/>
      <c r="L747" s="22"/>
      <c r="M747" s="26" t="str">
        <f t="shared" si="22"/>
        <v>ไม่พร้อม</v>
      </c>
      <c r="N747" s="22"/>
      <c r="O747" s="22"/>
      <c r="P747" s="22"/>
      <c r="Q747" s="26" t="str">
        <f t="shared" si="23"/>
        <v>ไม่ผ่าน</v>
      </c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3"/>
      <c r="AI747" s="22"/>
      <c r="AJ747" s="22"/>
      <c r="AK747" s="22"/>
      <c r="AL747" s="22"/>
      <c r="AM747" s="22"/>
      <c r="AN747" s="22"/>
      <c r="AO747" s="24"/>
    </row>
    <row r="748" spans="1:41" ht="36.75" customHeight="1" x14ac:dyDescent="0.55000000000000004">
      <c r="A748" s="27">
        <v>741</v>
      </c>
      <c r="B748" s="22"/>
      <c r="C748" s="28"/>
      <c r="D748" s="28"/>
      <c r="E748" s="28"/>
      <c r="F748" s="22"/>
      <c r="G748" s="22"/>
      <c r="H748" s="22"/>
      <c r="I748" s="22"/>
      <c r="J748" s="22"/>
      <c r="K748" s="22"/>
      <c r="L748" s="22"/>
      <c r="M748" s="26" t="str">
        <f t="shared" si="22"/>
        <v>ไม่พร้อม</v>
      </c>
      <c r="N748" s="22"/>
      <c r="O748" s="22"/>
      <c r="P748" s="22"/>
      <c r="Q748" s="26" t="str">
        <f t="shared" si="23"/>
        <v>ไม่ผ่าน</v>
      </c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3"/>
      <c r="AI748" s="22"/>
      <c r="AJ748" s="22"/>
      <c r="AK748" s="22"/>
      <c r="AL748" s="22"/>
      <c r="AM748" s="22"/>
      <c r="AN748" s="22"/>
      <c r="AO748" s="24"/>
    </row>
    <row r="749" spans="1:41" ht="36.75" customHeight="1" x14ac:dyDescent="0.55000000000000004">
      <c r="A749" s="27">
        <v>742</v>
      </c>
      <c r="B749" s="22"/>
      <c r="C749" s="28"/>
      <c r="D749" s="28"/>
      <c r="E749" s="28"/>
      <c r="F749" s="22"/>
      <c r="G749" s="22"/>
      <c r="H749" s="22"/>
      <c r="I749" s="22"/>
      <c r="J749" s="22"/>
      <c r="K749" s="22"/>
      <c r="L749" s="22"/>
      <c r="M749" s="26" t="str">
        <f t="shared" si="22"/>
        <v>ไม่พร้อม</v>
      </c>
      <c r="N749" s="22"/>
      <c r="O749" s="22"/>
      <c r="P749" s="22"/>
      <c r="Q749" s="26" t="str">
        <f t="shared" si="23"/>
        <v>ไม่ผ่าน</v>
      </c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3"/>
      <c r="AI749" s="22"/>
      <c r="AJ749" s="22"/>
      <c r="AK749" s="22"/>
      <c r="AL749" s="22"/>
      <c r="AM749" s="22"/>
      <c r="AN749" s="22"/>
      <c r="AO749" s="24"/>
    </row>
    <row r="750" spans="1:41" ht="36.75" customHeight="1" x14ac:dyDescent="0.55000000000000004">
      <c r="A750" s="27">
        <v>743</v>
      </c>
      <c r="B750" s="22"/>
      <c r="C750" s="28"/>
      <c r="D750" s="28"/>
      <c r="E750" s="28"/>
      <c r="F750" s="22"/>
      <c r="G750" s="22"/>
      <c r="H750" s="22"/>
      <c r="I750" s="22"/>
      <c r="J750" s="22"/>
      <c r="K750" s="22"/>
      <c r="L750" s="22"/>
      <c r="M750" s="26" t="str">
        <f t="shared" si="22"/>
        <v>ไม่พร้อม</v>
      </c>
      <c r="N750" s="22"/>
      <c r="O750" s="22"/>
      <c r="P750" s="22"/>
      <c r="Q750" s="26" t="str">
        <f t="shared" si="23"/>
        <v>ไม่ผ่าน</v>
      </c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3"/>
      <c r="AI750" s="22"/>
      <c r="AJ750" s="22"/>
      <c r="AK750" s="22"/>
      <c r="AL750" s="22"/>
      <c r="AM750" s="22"/>
      <c r="AN750" s="22"/>
      <c r="AO750" s="24"/>
    </row>
    <row r="751" spans="1:41" ht="36.75" customHeight="1" x14ac:dyDescent="0.55000000000000004">
      <c r="A751" s="27">
        <v>744</v>
      </c>
      <c r="B751" s="22"/>
      <c r="C751" s="28"/>
      <c r="D751" s="28"/>
      <c r="E751" s="28"/>
      <c r="F751" s="22"/>
      <c r="G751" s="22"/>
      <c r="H751" s="22"/>
      <c r="I751" s="22"/>
      <c r="J751" s="22"/>
      <c r="K751" s="22"/>
      <c r="L751" s="22"/>
      <c r="M751" s="26" t="str">
        <f t="shared" si="22"/>
        <v>ไม่พร้อม</v>
      </c>
      <c r="N751" s="22"/>
      <c r="O751" s="22"/>
      <c r="P751" s="22"/>
      <c r="Q751" s="26" t="str">
        <f t="shared" si="23"/>
        <v>ไม่ผ่าน</v>
      </c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3"/>
      <c r="AI751" s="22"/>
      <c r="AJ751" s="22"/>
      <c r="AK751" s="22"/>
      <c r="AL751" s="22"/>
      <c r="AM751" s="22"/>
      <c r="AN751" s="22"/>
      <c r="AO751" s="24"/>
    </row>
    <row r="752" spans="1:41" ht="36.75" customHeight="1" x14ac:dyDescent="0.55000000000000004">
      <c r="A752" s="27">
        <v>745</v>
      </c>
      <c r="B752" s="22"/>
      <c r="C752" s="28"/>
      <c r="D752" s="28"/>
      <c r="E752" s="28"/>
      <c r="F752" s="22"/>
      <c r="G752" s="22"/>
      <c r="H752" s="22"/>
      <c r="I752" s="22"/>
      <c r="J752" s="22"/>
      <c r="K752" s="22"/>
      <c r="L752" s="22"/>
      <c r="M752" s="26" t="str">
        <f t="shared" si="22"/>
        <v>ไม่พร้อม</v>
      </c>
      <c r="N752" s="22"/>
      <c r="O752" s="22"/>
      <c r="P752" s="22"/>
      <c r="Q752" s="26" t="str">
        <f t="shared" si="23"/>
        <v>ไม่ผ่าน</v>
      </c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3"/>
      <c r="AI752" s="22"/>
      <c r="AJ752" s="22"/>
      <c r="AK752" s="22"/>
      <c r="AL752" s="22"/>
      <c r="AM752" s="22"/>
      <c r="AN752" s="22"/>
      <c r="AO752" s="24"/>
    </row>
    <row r="753" spans="1:41" ht="36.75" customHeight="1" x14ac:dyDescent="0.55000000000000004">
      <c r="A753" s="27">
        <v>746</v>
      </c>
      <c r="B753" s="22"/>
      <c r="C753" s="28"/>
      <c r="D753" s="28"/>
      <c r="E753" s="28"/>
      <c r="F753" s="22"/>
      <c r="G753" s="22"/>
      <c r="H753" s="22"/>
      <c r="I753" s="22"/>
      <c r="J753" s="22"/>
      <c r="K753" s="22"/>
      <c r="L753" s="22"/>
      <c r="M753" s="26" t="str">
        <f t="shared" si="22"/>
        <v>ไม่พร้อม</v>
      </c>
      <c r="N753" s="22"/>
      <c r="O753" s="22"/>
      <c r="P753" s="22"/>
      <c r="Q753" s="26" t="str">
        <f t="shared" si="23"/>
        <v>ไม่ผ่าน</v>
      </c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3"/>
      <c r="AI753" s="22"/>
      <c r="AJ753" s="22"/>
      <c r="AK753" s="22"/>
      <c r="AL753" s="22"/>
      <c r="AM753" s="22"/>
      <c r="AN753" s="22"/>
      <c r="AO753" s="24"/>
    </row>
    <row r="754" spans="1:41" ht="36.75" customHeight="1" x14ac:dyDescent="0.55000000000000004">
      <c r="A754" s="27">
        <v>747</v>
      </c>
      <c r="B754" s="22"/>
      <c r="C754" s="28"/>
      <c r="D754" s="28"/>
      <c r="E754" s="28"/>
      <c r="F754" s="22"/>
      <c r="G754" s="22"/>
      <c r="H754" s="22"/>
      <c r="I754" s="22"/>
      <c r="J754" s="22"/>
      <c r="K754" s="22"/>
      <c r="L754" s="22"/>
      <c r="M754" s="26" t="str">
        <f t="shared" si="22"/>
        <v>ไม่พร้อม</v>
      </c>
      <c r="N754" s="22"/>
      <c r="O754" s="22"/>
      <c r="P754" s="22"/>
      <c r="Q754" s="26" t="str">
        <f t="shared" si="23"/>
        <v>ไม่ผ่าน</v>
      </c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3"/>
      <c r="AI754" s="22"/>
      <c r="AJ754" s="22"/>
      <c r="AK754" s="22"/>
      <c r="AL754" s="22"/>
      <c r="AM754" s="22"/>
      <c r="AN754" s="22"/>
      <c r="AO754" s="24"/>
    </row>
    <row r="755" spans="1:41" ht="36.75" customHeight="1" x14ac:dyDescent="0.55000000000000004">
      <c r="A755" s="27">
        <v>748</v>
      </c>
      <c r="B755" s="22"/>
      <c r="C755" s="28"/>
      <c r="D755" s="28"/>
      <c r="E755" s="28"/>
      <c r="F755" s="22"/>
      <c r="G755" s="22"/>
      <c r="H755" s="22"/>
      <c r="I755" s="22"/>
      <c r="J755" s="22"/>
      <c r="K755" s="22"/>
      <c r="L755" s="22"/>
      <c r="M755" s="26" t="str">
        <f t="shared" si="22"/>
        <v>ไม่พร้อม</v>
      </c>
      <c r="N755" s="22"/>
      <c r="O755" s="22"/>
      <c r="P755" s="22"/>
      <c r="Q755" s="26" t="str">
        <f t="shared" si="23"/>
        <v>ไม่ผ่าน</v>
      </c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3"/>
      <c r="AI755" s="22"/>
      <c r="AJ755" s="22"/>
      <c r="AK755" s="22"/>
      <c r="AL755" s="22"/>
      <c r="AM755" s="22"/>
      <c r="AN755" s="22"/>
      <c r="AO755" s="24"/>
    </row>
    <row r="756" spans="1:41" ht="36.75" customHeight="1" x14ac:dyDescent="0.55000000000000004">
      <c r="A756" s="27">
        <v>749</v>
      </c>
      <c r="B756" s="22"/>
      <c r="C756" s="28"/>
      <c r="D756" s="28"/>
      <c r="E756" s="28"/>
      <c r="F756" s="22"/>
      <c r="G756" s="22"/>
      <c r="H756" s="22"/>
      <c r="I756" s="22"/>
      <c r="J756" s="22"/>
      <c r="K756" s="22"/>
      <c r="L756" s="22"/>
      <c r="M756" s="26" t="str">
        <f t="shared" si="22"/>
        <v>ไม่พร้อม</v>
      </c>
      <c r="N756" s="22"/>
      <c r="O756" s="22"/>
      <c r="P756" s="22"/>
      <c r="Q756" s="26" t="str">
        <f t="shared" si="23"/>
        <v>ไม่ผ่าน</v>
      </c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3"/>
      <c r="AI756" s="22"/>
      <c r="AJ756" s="22"/>
      <c r="AK756" s="22"/>
      <c r="AL756" s="22"/>
      <c r="AM756" s="22"/>
      <c r="AN756" s="22"/>
      <c r="AO756" s="24"/>
    </row>
    <row r="757" spans="1:41" ht="36.75" customHeight="1" x14ac:dyDescent="0.55000000000000004">
      <c r="A757" s="27">
        <v>750</v>
      </c>
      <c r="B757" s="22"/>
      <c r="C757" s="28"/>
      <c r="D757" s="28"/>
      <c r="E757" s="28"/>
      <c r="F757" s="22"/>
      <c r="G757" s="22"/>
      <c r="H757" s="22"/>
      <c r="I757" s="22"/>
      <c r="J757" s="22"/>
      <c r="K757" s="22"/>
      <c r="L757" s="22"/>
      <c r="M757" s="26" t="str">
        <f t="shared" si="22"/>
        <v>ไม่พร้อม</v>
      </c>
      <c r="N757" s="22"/>
      <c r="O757" s="22"/>
      <c r="P757" s="22"/>
      <c r="Q757" s="26" t="str">
        <f t="shared" si="23"/>
        <v>ไม่ผ่าน</v>
      </c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3"/>
      <c r="AI757" s="22"/>
      <c r="AJ757" s="22"/>
      <c r="AK757" s="22"/>
      <c r="AL757" s="22"/>
      <c r="AM757" s="22"/>
      <c r="AN757" s="22"/>
      <c r="AO757" s="24"/>
    </row>
    <row r="758" spans="1:41" ht="36.75" customHeight="1" x14ac:dyDescent="0.55000000000000004">
      <c r="A758" s="27">
        <v>751</v>
      </c>
      <c r="B758" s="22"/>
      <c r="C758" s="28"/>
      <c r="D758" s="28"/>
      <c r="E758" s="28"/>
      <c r="F758" s="22"/>
      <c r="G758" s="22"/>
      <c r="H758" s="22"/>
      <c r="I758" s="22"/>
      <c r="J758" s="22"/>
      <c r="K758" s="22"/>
      <c r="L758" s="22"/>
      <c r="M758" s="26" t="str">
        <f t="shared" si="22"/>
        <v>ไม่พร้อม</v>
      </c>
      <c r="N758" s="22"/>
      <c r="O758" s="22"/>
      <c r="P758" s="22"/>
      <c r="Q758" s="26" t="str">
        <f t="shared" si="23"/>
        <v>ไม่ผ่าน</v>
      </c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3"/>
      <c r="AI758" s="22"/>
      <c r="AJ758" s="22"/>
      <c r="AK758" s="22"/>
      <c r="AL758" s="22"/>
      <c r="AM758" s="22"/>
      <c r="AN758" s="22"/>
      <c r="AO758" s="24"/>
    </row>
    <row r="759" spans="1:41" ht="36.75" customHeight="1" x14ac:dyDescent="0.55000000000000004">
      <c r="A759" s="27">
        <v>752</v>
      </c>
      <c r="B759" s="22"/>
      <c r="C759" s="28"/>
      <c r="D759" s="28"/>
      <c r="E759" s="28"/>
      <c r="F759" s="22"/>
      <c r="G759" s="22"/>
      <c r="H759" s="22"/>
      <c r="I759" s="22"/>
      <c r="J759" s="22"/>
      <c r="K759" s="22"/>
      <c r="L759" s="22"/>
      <c r="M759" s="26" t="str">
        <f t="shared" si="22"/>
        <v>ไม่พร้อม</v>
      </c>
      <c r="N759" s="22"/>
      <c r="O759" s="22"/>
      <c r="P759" s="22"/>
      <c r="Q759" s="26" t="str">
        <f t="shared" si="23"/>
        <v>ไม่ผ่าน</v>
      </c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3"/>
      <c r="AI759" s="22"/>
      <c r="AJ759" s="22"/>
      <c r="AK759" s="22"/>
      <c r="AL759" s="22"/>
      <c r="AM759" s="22"/>
      <c r="AN759" s="22"/>
      <c r="AO759" s="24"/>
    </row>
    <row r="760" spans="1:41" ht="36.75" customHeight="1" x14ac:dyDescent="0.55000000000000004">
      <c r="A760" s="27">
        <v>753</v>
      </c>
      <c r="B760" s="22"/>
      <c r="C760" s="28"/>
      <c r="D760" s="28"/>
      <c r="E760" s="28"/>
      <c r="F760" s="22"/>
      <c r="G760" s="22"/>
      <c r="H760" s="22"/>
      <c r="I760" s="22"/>
      <c r="J760" s="22"/>
      <c r="K760" s="22"/>
      <c r="L760" s="22"/>
      <c r="M760" s="26" t="str">
        <f t="shared" si="22"/>
        <v>ไม่พร้อม</v>
      </c>
      <c r="N760" s="22"/>
      <c r="O760" s="22"/>
      <c r="P760" s="22"/>
      <c r="Q760" s="26" t="str">
        <f t="shared" si="23"/>
        <v>ไม่ผ่าน</v>
      </c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3"/>
      <c r="AI760" s="22"/>
      <c r="AJ760" s="22"/>
      <c r="AK760" s="22"/>
      <c r="AL760" s="22"/>
      <c r="AM760" s="22"/>
      <c r="AN760" s="22"/>
      <c r="AO760" s="24"/>
    </row>
    <row r="761" spans="1:41" ht="36.75" customHeight="1" x14ac:dyDescent="0.55000000000000004">
      <c r="A761" s="27">
        <v>754</v>
      </c>
      <c r="B761" s="22"/>
      <c r="C761" s="28"/>
      <c r="D761" s="28"/>
      <c r="E761" s="28"/>
      <c r="F761" s="22"/>
      <c r="G761" s="22"/>
      <c r="H761" s="22"/>
      <c r="I761" s="22"/>
      <c r="J761" s="22"/>
      <c r="K761" s="22"/>
      <c r="L761" s="22"/>
      <c r="M761" s="26" t="str">
        <f t="shared" si="22"/>
        <v>ไม่พร้อม</v>
      </c>
      <c r="N761" s="22"/>
      <c r="O761" s="22"/>
      <c r="P761" s="22"/>
      <c r="Q761" s="26" t="str">
        <f t="shared" si="23"/>
        <v>ไม่ผ่าน</v>
      </c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3"/>
      <c r="AI761" s="22"/>
      <c r="AJ761" s="22"/>
      <c r="AK761" s="22"/>
      <c r="AL761" s="22"/>
      <c r="AM761" s="22"/>
      <c r="AN761" s="22"/>
      <c r="AO761" s="24"/>
    </row>
    <row r="762" spans="1:41" ht="36.75" customHeight="1" x14ac:dyDescent="0.55000000000000004">
      <c r="A762" s="27">
        <v>755</v>
      </c>
      <c r="B762" s="22"/>
      <c r="C762" s="28"/>
      <c r="D762" s="28"/>
      <c r="E762" s="28"/>
      <c r="F762" s="22"/>
      <c r="G762" s="22"/>
      <c r="H762" s="22"/>
      <c r="I762" s="22"/>
      <c r="J762" s="22"/>
      <c r="K762" s="22"/>
      <c r="L762" s="22"/>
      <c r="M762" s="26" t="str">
        <f t="shared" si="22"/>
        <v>ไม่พร้อม</v>
      </c>
      <c r="N762" s="22"/>
      <c r="O762" s="22"/>
      <c r="P762" s="22"/>
      <c r="Q762" s="26" t="str">
        <f t="shared" si="23"/>
        <v>ไม่ผ่าน</v>
      </c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3"/>
      <c r="AI762" s="22"/>
      <c r="AJ762" s="22"/>
      <c r="AK762" s="22"/>
      <c r="AL762" s="22"/>
      <c r="AM762" s="22"/>
      <c r="AN762" s="22"/>
      <c r="AO762" s="24"/>
    </row>
    <row r="763" spans="1:41" ht="36.75" customHeight="1" x14ac:dyDescent="0.55000000000000004">
      <c r="A763" s="27">
        <v>756</v>
      </c>
      <c r="B763" s="22"/>
      <c r="C763" s="28"/>
      <c r="D763" s="28"/>
      <c r="E763" s="28"/>
      <c r="F763" s="22"/>
      <c r="G763" s="22"/>
      <c r="H763" s="22"/>
      <c r="I763" s="22"/>
      <c r="J763" s="22"/>
      <c r="K763" s="22"/>
      <c r="L763" s="22"/>
      <c r="M763" s="26" t="str">
        <f t="shared" si="22"/>
        <v>ไม่พร้อม</v>
      </c>
      <c r="N763" s="22"/>
      <c r="O763" s="22"/>
      <c r="P763" s="22"/>
      <c r="Q763" s="26" t="str">
        <f t="shared" si="23"/>
        <v>ไม่ผ่าน</v>
      </c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3"/>
      <c r="AI763" s="22"/>
      <c r="AJ763" s="22"/>
      <c r="AK763" s="22"/>
      <c r="AL763" s="22"/>
      <c r="AM763" s="22"/>
      <c r="AN763" s="22"/>
      <c r="AO763" s="24"/>
    </row>
    <row r="764" spans="1:41" ht="36.75" customHeight="1" x14ac:dyDescent="0.55000000000000004">
      <c r="A764" s="27">
        <v>757</v>
      </c>
      <c r="B764" s="22"/>
      <c r="C764" s="28"/>
      <c r="D764" s="28"/>
      <c r="E764" s="28"/>
      <c r="F764" s="22"/>
      <c r="G764" s="22"/>
      <c r="H764" s="22"/>
      <c r="I764" s="22"/>
      <c r="J764" s="22"/>
      <c r="K764" s="22"/>
      <c r="L764" s="22"/>
      <c r="M764" s="26" t="str">
        <f t="shared" si="22"/>
        <v>ไม่พร้อม</v>
      </c>
      <c r="N764" s="22"/>
      <c r="O764" s="22"/>
      <c r="P764" s="22"/>
      <c r="Q764" s="26" t="str">
        <f t="shared" si="23"/>
        <v>ไม่ผ่าน</v>
      </c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3"/>
      <c r="AI764" s="22"/>
      <c r="AJ764" s="22"/>
      <c r="AK764" s="22"/>
      <c r="AL764" s="22"/>
      <c r="AM764" s="22"/>
      <c r="AN764" s="22"/>
      <c r="AO764" s="24"/>
    </row>
    <row r="765" spans="1:41" ht="36.75" customHeight="1" x14ac:dyDescent="0.55000000000000004">
      <c r="A765" s="27">
        <v>758</v>
      </c>
      <c r="B765" s="22"/>
      <c r="C765" s="28"/>
      <c r="D765" s="28"/>
      <c r="E765" s="28"/>
      <c r="F765" s="22"/>
      <c r="G765" s="22"/>
      <c r="H765" s="22"/>
      <c r="I765" s="22"/>
      <c r="J765" s="22"/>
      <c r="K765" s="22"/>
      <c r="L765" s="22"/>
      <c r="M765" s="26" t="str">
        <f t="shared" si="22"/>
        <v>ไม่พร้อม</v>
      </c>
      <c r="N765" s="22"/>
      <c r="O765" s="22"/>
      <c r="P765" s="22"/>
      <c r="Q765" s="26" t="str">
        <f t="shared" si="23"/>
        <v>ไม่ผ่าน</v>
      </c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3"/>
      <c r="AI765" s="22"/>
      <c r="AJ765" s="22"/>
      <c r="AK765" s="22"/>
      <c r="AL765" s="22"/>
      <c r="AM765" s="22"/>
      <c r="AN765" s="22"/>
      <c r="AO765" s="24"/>
    </row>
    <row r="766" spans="1:41" ht="36.75" customHeight="1" x14ac:dyDescent="0.55000000000000004">
      <c r="A766" s="27">
        <v>759</v>
      </c>
      <c r="B766" s="22"/>
      <c r="C766" s="28"/>
      <c r="D766" s="28"/>
      <c r="E766" s="28"/>
      <c r="F766" s="22"/>
      <c r="G766" s="22"/>
      <c r="H766" s="22"/>
      <c r="I766" s="22"/>
      <c r="J766" s="22"/>
      <c r="K766" s="22"/>
      <c r="L766" s="22"/>
      <c r="M766" s="26" t="str">
        <f t="shared" si="22"/>
        <v>ไม่พร้อม</v>
      </c>
      <c r="N766" s="22"/>
      <c r="O766" s="22"/>
      <c r="P766" s="22"/>
      <c r="Q766" s="26" t="str">
        <f t="shared" si="23"/>
        <v>ไม่ผ่าน</v>
      </c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3"/>
      <c r="AI766" s="22"/>
      <c r="AJ766" s="22"/>
      <c r="AK766" s="22"/>
      <c r="AL766" s="22"/>
      <c r="AM766" s="22"/>
      <c r="AN766" s="22"/>
      <c r="AO766" s="24"/>
    </row>
    <row r="767" spans="1:41" ht="36.75" customHeight="1" x14ac:dyDescent="0.55000000000000004">
      <c r="A767" s="27">
        <v>760</v>
      </c>
      <c r="B767" s="22"/>
      <c r="C767" s="28"/>
      <c r="D767" s="28"/>
      <c r="E767" s="28"/>
      <c r="F767" s="22"/>
      <c r="G767" s="22"/>
      <c r="H767" s="22"/>
      <c r="I767" s="22"/>
      <c r="J767" s="22"/>
      <c r="K767" s="22"/>
      <c r="L767" s="22"/>
      <c r="M767" s="26" t="str">
        <f t="shared" si="22"/>
        <v>ไม่พร้อม</v>
      </c>
      <c r="N767" s="22"/>
      <c r="O767" s="22"/>
      <c r="P767" s="22"/>
      <c r="Q767" s="26" t="str">
        <f t="shared" si="23"/>
        <v>ไม่ผ่าน</v>
      </c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3"/>
      <c r="AI767" s="22"/>
      <c r="AJ767" s="22"/>
      <c r="AK767" s="22"/>
      <c r="AL767" s="22"/>
      <c r="AM767" s="22"/>
      <c r="AN767" s="22"/>
      <c r="AO767" s="24"/>
    </row>
    <row r="768" spans="1:41" ht="36.75" customHeight="1" x14ac:dyDescent="0.55000000000000004">
      <c r="A768" s="27">
        <v>761</v>
      </c>
      <c r="B768" s="22"/>
      <c r="C768" s="28"/>
      <c r="D768" s="28"/>
      <c r="E768" s="28"/>
      <c r="F768" s="22"/>
      <c r="G768" s="22"/>
      <c r="H768" s="22"/>
      <c r="I768" s="22"/>
      <c r="J768" s="22"/>
      <c r="K768" s="22"/>
      <c r="L768" s="22"/>
      <c r="M768" s="26" t="str">
        <f t="shared" si="22"/>
        <v>ไม่พร้อม</v>
      </c>
      <c r="N768" s="22"/>
      <c r="O768" s="22"/>
      <c r="P768" s="22"/>
      <c r="Q768" s="26" t="str">
        <f t="shared" si="23"/>
        <v>ไม่ผ่าน</v>
      </c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3"/>
      <c r="AI768" s="22"/>
      <c r="AJ768" s="22"/>
      <c r="AK768" s="22"/>
      <c r="AL768" s="22"/>
      <c r="AM768" s="22"/>
      <c r="AN768" s="22"/>
      <c r="AO768" s="24"/>
    </row>
    <row r="769" spans="1:41" ht="36.75" customHeight="1" x14ac:dyDescent="0.55000000000000004">
      <c r="A769" s="27">
        <v>762</v>
      </c>
      <c r="B769" s="22"/>
      <c r="C769" s="28"/>
      <c r="D769" s="28"/>
      <c r="E769" s="28"/>
      <c r="F769" s="22"/>
      <c r="G769" s="22"/>
      <c r="H769" s="22"/>
      <c r="I769" s="22"/>
      <c r="J769" s="22"/>
      <c r="K769" s="22"/>
      <c r="L769" s="22"/>
      <c r="M769" s="26" t="str">
        <f t="shared" si="22"/>
        <v>ไม่พร้อม</v>
      </c>
      <c r="N769" s="22"/>
      <c r="O769" s="22"/>
      <c r="P769" s="22"/>
      <c r="Q769" s="26" t="str">
        <f t="shared" si="23"/>
        <v>ไม่ผ่าน</v>
      </c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3"/>
      <c r="AI769" s="22"/>
      <c r="AJ769" s="22"/>
      <c r="AK769" s="22"/>
      <c r="AL769" s="22"/>
      <c r="AM769" s="22"/>
      <c r="AN769" s="22"/>
      <c r="AO769" s="24"/>
    </row>
    <row r="770" spans="1:41" ht="36.75" customHeight="1" x14ac:dyDescent="0.55000000000000004">
      <c r="A770" s="27">
        <v>763</v>
      </c>
      <c r="B770" s="22"/>
      <c r="C770" s="28"/>
      <c r="D770" s="28"/>
      <c r="E770" s="28"/>
      <c r="F770" s="22"/>
      <c r="G770" s="22"/>
      <c r="H770" s="22"/>
      <c r="I770" s="22"/>
      <c r="J770" s="22"/>
      <c r="K770" s="22"/>
      <c r="L770" s="22"/>
      <c r="M770" s="26" t="str">
        <f t="shared" si="22"/>
        <v>ไม่พร้อม</v>
      </c>
      <c r="N770" s="22"/>
      <c r="O770" s="22"/>
      <c r="P770" s="22"/>
      <c r="Q770" s="26" t="str">
        <f t="shared" si="23"/>
        <v>ไม่ผ่าน</v>
      </c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3"/>
      <c r="AI770" s="22"/>
      <c r="AJ770" s="22"/>
      <c r="AK770" s="22"/>
      <c r="AL770" s="22"/>
      <c r="AM770" s="22"/>
      <c r="AN770" s="22"/>
      <c r="AO770" s="24"/>
    </row>
    <row r="771" spans="1:41" ht="36.75" customHeight="1" x14ac:dyDescent="0.55000000000000004">
      <c r="A771" s="27">
        <v>764</v>
      </c>
      <c r="B771" s="22"/>
      <c r="C771" s="28"/>
      <c r="D771" s="28"/>
      <c r="E771" s="28"/>
      <c r="F771" s="22"/>
      <c r="G771" s="22"/>
      <c r="H771" s="22"/>
      <c r="I771" s="22"/>
      <c r="J771" s="22"/>
      <c r="K771" s="22"/>
      <c r="L771" s="22"/>
      <c r="M771" s="26" t="str">
        <f t="shared" si="22"/>
        <v>ไม่พร้อม</v>
      </c>
      <c r="N771" s="22"/>
      <c r="O771" s="22"/>
      <c r="P771" s="22"/>
      <c r="Q771" s="26" t="str">
        <f t="shared" si="23"/>
        <v>ไม่ผ่าน</v>
      </c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3"/>
      <c r="AI771" s="22"/>
      <c r="AJ771" s="22"/>
      <c r="AK771" s="22"/>
      <c r="AL771" s="22"/>
      <c r="AM771" s="22"/>
      <c r="AN771" s="22"/>
      <c r="AO771" s="24"/>
    </row>
    <row r="772" spans="1:41" ht="36.75" customHeight="1" x14ac:dyDescent="0.55000000000000004">
      <c r="A772" s="27">
        <v>765</v>
      </c>
      <c r="B772" s="22"/>
      <c r="C772" s="28"/>
      <c r="D772" s="28"/>
      <c r="E772" s="28"/>
      <c r="F772" s="22"/>
      <c r="G772" s="22"/>
      <c r="H772" s="22"/>
      <c r="I772" s="22"/>
      <c r="J772" s="22"/>
      <c r="K772" s="22"/>
      <c r="L772" s="22"/>
      <c r="M772" s="26" t="str">
        <f t="shared" si="22"/>
        <v>ไม่พร้อม</v>
      </c>
      <c r="N772" s="22"/>
      <c r="O772" s="22"/>
      <c r="P772" s="22"/>
      <c r="Q772" s="26" t="str">
        <f t="shared" si="23"/>
        <v>ไม่ผ่าน</v>
      </c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3"/>
      <c r="AI772" s="22"/>
      <c r="AJ772" s="22"/>
      <c r="AK772" s="22"/>
      <c r="AL772" s="22"/>
      <c r="AM772" s="22"/>
      <c r="AN772" s="22"/>
      <c r="AO772" s="24"/>
    </row>
    <row r="773" spans="1:41" ht="36.75" customHeight="1" x14ac:dyDescent="0.55000000000000004">
      <c r="A773" s="27">
        <v>766</v>
      </c>
      <c r="B773" s="22"/>
      <c r="C773" s="28"/>
      <c r="D773" s="28"/>
      <c r="E773" s="28"/>
      <c r="F773" s="22"/>
      <c r="G773" s="22"/>
      <c r="H773" s="22"/>
      <c r="I773" s="22"/>
      <c r="J773" s="22"/>
      <c r="K773" s="22"/>
      <c r="L773" s="22"/>
      <c r="M773" s="26" t="str">
        <f t="shared" si="22"/>
        <v>ไม่พร้อม</v>
      </c>
      <c r="N773" s="22"/>
      <c r="O773" s="22"/>
      <c r="P773" s="22"/>
      <c r="Q773" s="26" t="str">
        <f t="shared" si="23"/>
        <v>ไม่ผ่าน</v>
      </c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3"/>
      <c r="AI773" s="22"/>
      <c r="AJ773" s="22"/>
      <c r="AK773" s="22"/>
      <c r="AL773" s="22"/>
      <c r="AM773" s="22"/>
      <c r="AN773" s="22"/>
      <c r="AO773" s="24"/>
    </row>
    <row r="774" spans="1:41" ht="36.75" customHeight="1" x14ac:dyDescent="0.55000000000000004">
      <c r="A774" s="27">
        <v>767</v>
      </c>
      <c r="B774" s="22"/>
      <c r="C774" s="28"/>
      <c r="D774" s="28"/>
      <c r="E774" s="28"/>
      <c r="F774" s="22"/>
      <c r="G774" s="22"/>
      <c r="H774" s="22"/>
      <c r="I774" s="22"/>
      <c r="J774" s="22"/>
      <c r="K774" s="22"/>
      <c r="L774" s="22"/>
      <c r="M774" s="26" t="str">
        <f t="shared" si="22"/>
        <v>ไม่พร้อม</v>
      </c>
      <c r="N774" s="22"/>
      <c r="O774" s="22"/>
      <c r="P774" s="22"/>
      <c r="Q774" s="26" t="str">
        <f t="shared" si="23"/>
        <v>ไม่ผ่าน</v>
      </c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3"/>
      <c r="AI774" s="22"/>
      <c r="AJ774" s="22"/>
      <c r="AK774" s="22"/>
      <c r="AL774" s="22"/>
      <c r="AM774" s="22"/>
      <c r="AN774" s="22"/>
      <c r="AO774" s="24"/>
    </row>
    <row r="775" spans="1:41" ht="36.75" customHeight="1" x14ac:dyDescent="0.55000000000000004">
      <c r="A775" s="27">
        <v>768</v>
      </c>
      <c r="B775" s="22"/>
      <c r="C775" s="28"/>
      <c r="D775" s="28"/>
      <c r="E775" s="28"/>
      <c r="F775" s="22"/>
      <c r="G775" s="22"/>
      <c r="H775" s="22"/>
      <c r="I775" s="22"/>
      <c r="J775" s="22"/>
      <c r="K775" s="22"/>
      <c r="L775" s="22"/>
      <c r="M775" s="26" t="str">
        <f t="shared" si="22"/>
        <v>ไม่พร้อม</v>
      </c>
      <c r="N775" s="22"/>
      <c r="O775" s="22"/>
      <c r="P775" s="22"/>
      <c r="Q775" s="26" t="str">
        <f t="shared" si="23"/>
        <v>ไม่ผ่าน</v>
      </c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3"/>
      <c r="AI775" s="22"/>
      <c r="AJ775" s="22"/>
      <c r="AK775" s="22"/>
      <c r="AL775" s="22"/>
      <c r="AM775" s="22"/>
      <c r="AN775" s="22"/>
      <c r="AO775" s="24"/>
    </row>
    <row r="776" spans="1:41" ht="36.75" customHeight="1" x14ac:dyDescent="0.55000000000000004">
      <c r="A776" s="27">
        <v>769</v>
      </c>
      <c r="B776" s="22"/>
      <c r="C776" s="28"/>
      <c r="D776" s="28"/>
      <c r="E776" s="28"/>
      <c r="F776" s="22"/>
      <c r="G776" s="22"/>
      <c r="H776" s="22"/>
      <c r="I776" s="22"/>
      <c r="J776" s="22"/>
      <c r="K776" s="22"/>
      <c r="L776" s="22"/>
      <c r="M776" s="26" t="str">
        <f t="shared" si="22"/>
        <v>ไม่พร้อม</v>
      </c>
      <c r="N776" s="22"/>
      <c r="O776" s="22"/>
      <c r="P776" s="22"/>
      <c r="Q776" s="26" t="str">
        <f t="shared" si="23"/>
        <v>ไม่ผ่าน</v>
      </c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3"/>
      <c r="AI776" s="22"/>
      <c r="AJ776" s="22"/>
      <c r="AK776" s="22"/>
      <c r="AL776" s="22"/>
      <c r="AM776" s="22"/>
      <c r="AN776" s="22"/>
      <c r="AO776" s="24"/>
    </row>
    <row r="777" spans="1:41" ht="36.75" customHeight="1" x14ac:dyDescent="0.55000000000000004">
      <c r="A777" s="27">
        <v>770</v>
      </c>
      <c r="B777" s="22"/>
      <c r="C777" s="28"/>
      <c r="D777" s="28"/>
      <c r="E777" s="28"/>
      <c r="F777" s="22"/>
      <c r="G777" s="22"/>
      <c r="H777" s="22"/>
      <c r="I777" s="22"/>
      <c r="J777" s="22"/>
      <c r="K777" s="22"/>
      <c r="L777" s="22"/>
      <c r="M777" s="26" t="str">
        <f t="shared" ref="M777:M840" si="24">IF((SUM(F777:L777)=7),"พร้อม","ไม่พร้อม")</f>
        <v>ไม่พร้อม</v>
      </c>
      <c r="N777" s="22"/>
      <c r="O777" s="22"/>
      <c r="P777" s="22"/>
      <c r="Q777" s="26" t="str">
        <f t="shared" ref="Q777:Q840" si="25">IF((F777+G777+H777+I777+J777+K777+L777+N777+O777+P777)=10,"ผ่าน","ไม่ผ่าน")</f>
        <v>ไม่ผ่าน</v>
      </c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3"/>
      <c r="AI777" s="22"/>
      <c r="AJ777" s="22"/>
      <c r="AK777" s="22"/>
      <c r="AL777" s="22"/>
      <c r="AM777" s="22"/>
      <c r="AN777" s="22"/>
      <c r="AO777" s="24"/>
    </row>
    <row r="778" spans="1:41" ht="36.75" customHeight="1" x14ac:dyDescent="0.55000000000000004">
      <c r="A778" s="27">
        <v>771</v>
      </c>
      <c r="B778" s="22"/>
      <c r="C778" s="28"/>
      <c r="D778" s="28"/>
      <c r="E778" s="28"/>
      <c r="F778" s="22"/>
      <c r="G778" s="22"/>
      <c r="H778" s="22"/>
      <c r="I778" s="22"/>
      <c r="J778" s="22"/>
      <c r="K778" s="22"/>
      <c r="L778" s="22"/>
      <c r="M778" s="26" t="str">
        <f t="shared" si="24"/>
        <v>ไม่พร้อม</v>
      </c>
      <c r="N778" s="22"/>
      <c r="O778" s="22"/>
      <c r="P778" s="22"/>
      <c r="Q778" s="26" t="str">
        <f t="shared" si="25"/>
        <v>ไม่ผ่าน</v>
      </c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3"/>
      <c r="AI778" s="22"/>
      <c r="AJ778" s="22"/>
      <c r="AK778" s="22"/>
      <c r="AL778" s="22"/>
      <c r="AM778" s="22"/>
      <c r="AN778" s="22"/>
      <c r="AO778" s="24"/>
    </row>
    <row r="779" spans="1:41" ht="36.75" customHeight="1" x14ac:dyDescent="0.55000000000000004">
      <c r="A779" s="27">
        <v>772</v>
      </c>
      <c r="B779" s="22"/>
      <c r="C779" s="28"/>
      <c r="D779" s="28"/>
      <c r="E779" s="28"/>
      <c r="F779" s="22"/>
      <c r="G779" s="22"/>
      <c r="H779" s="22"/>
      <c r="I779" s="22"/>
      <c r="J779" s="22"/>
      <c r="K779" s="22"/>
      <c r="L779" s="22"/>
      <c r="M779" s="26" t="str">
        <f t="shared" si="24"/>
        <v>ไม่พร้อม</v>
      </c>
      <c r="N779" s="22"/>
      <c r="O779" s="22"/>
      <c r="P779" s="22"/>
      <c r="Q779" s="26" t="str">
        <f t="shared" si="25"/>
        <v>ไม่ผ่าน</v>
      </c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3"/>
      <c r="AI779" s="22"/>
      <c r="AJ779" s="22"/>
      <c r="AK779" s="22"/>
      <c r="AL779" s="22"/>
      <c r="AM779" s="22"/>
      <c r="AN779" s="22"/>
      <c r="AO779" s="24"/>
    </row>
    <row r="780" spans="1:41" ht="36.75" customHeight="1" x14ac:dyDescent="0.55000000000000004">
      <c r="A780" s="27">
        <v>773</v>
      </c>
      <c r="B780" s="22"/>
      <c r="C780" s="28"/>
      <c r="D780" s="28"/>
      <c r="E780" s="28"/>
      <c r="F780" s="22"/>
      <c r="G780" s="22"/>
      <c r="H780" s="22"/>
      <c r="I780" s="22"/>
      <c r="J780" s="22"/>
      <c r="K780" s="22"/>
      <c r="L780" s="22"/>
      <c r="M780" s="26" t="str">
        <f t="shared" si="24"/>
        <v>ไม่พร้อม</v>
      </c>
      <c r="N780" s="22"/>
      <c r="O780" s="22"/>
      <c r="P780" s="22"/>
      <c r="Q780" s="26" t="str">
        <f t="shared" si="25"/>
        <v>ไม่ผ่าน</v>
      </c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3"/>
      <c r="AI780" s="22"/>
      <c r="AJ780" s="22"/>
      <c r="AK780" s="22"/>
      <c r="AL780" s="22"/>
      <c r="AM780" s="22"/>
      <c r="AN780" s="22"/>
      <c r="AO780" s="24"/>
    </row>
    <row r="781" spans="1:41" ht="36.75" customHeight="1" x14ac:dyDescent="0.55000000000000004">
      <c r="A781" s="27">
        <v>774</v>
      </c>
      <c r="B781" s="22"/>
      <c r="C781" s="28"/>
      <c r="D781" s="28"/>
      <c r="E781" s="28"/>
      <c r="F781" s="22"/>
      <c r="G781" s="22"/>
      <c r="H781" s="22"/>
      <c r="I781" s="22"/>
      <c r="J781" s="22"/>
      <c r="K781" s="22"/>
      <c r="L781" s="22"/>
      <c r="M781" s="26" t="str">
        <f t="shared" si="24"/>
        <v>ไม่พร้อม</v>
      </c>
      <c r="N781" s="22"/>
      <c r="O781" s="22"/>
      <c r="P781" s="22"/>
      <c r="Q781" s="26" t="str">
        <f t="shared" si="25"/>
        <v>ไม่ผ่าน</v>
      </c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3"/>
      <c r="AI781" s="22"/>
      <c r="AJ781" s="22"/>
      <c r="AK781" s="22"/>
      <c r="AL781" s="22"/>
      <c r="AM781" s="22"/>
      <c r="AN781" s="22"/>
      <c r="AO781" s="24"/>
    </row>
    <row r="782" spans="1:41" ht="36.75" customHeight="1" x14ac:dyDescent="0.55000000000000004">
      <c r="A782" s="27">
        <v>775</v>
      </c>
      <c r="B782" s="22"/>
      <c r="C782" s="28"/>
      <c r="D782" s="28"/>
      <c r="E782" s="28"/>
      <c r="F782" s="22"/>
      <c r="G782" s="22"/>
      <c r="H782" s="22"/>
      <c r="I782" s="22"/>
      <c r="J782" s="22"/>
      <c r="K782" s="22"/>
      <c r="L782" s="22"/>
      <c r="M782" s="26" t="str">
        <f t="shared" si="24"/>
        <v>ไม่พร้อม</v>
      </c>
      <c r="N782" s="22"/>
      <c r="O782" s="22"/>
      <c r="P782" s="22"/>
      <c r="Q782" s="26" t="str">
        <f t="shared" si="25"/>
        <v>ไม่ผ่าน</v>
      </c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3"/>
      <c r="AI782" s="22"/>
      <c r="AJ782" s="22"/>
      <c r="AK782" s="22"/>
      <c r="AL782" s="22"/>
      <c r="AM782" s="22"/>
      <c r="AN782" s="22"/>
      <c r="AO782" s="24"/>
    </row>
    <row r="783" spans="1:41" ht="36.75" customHeight="1" x14ac:dyDescent="0.55000000000000004">
      <c r="A783" s="27">
        <v>776</v>
      </c>
      <c r="B783" s="22"/>
      <c r="C783" s="28"/>
      <c r="D783" s="28"/>
      <c r="E783" s="28"/>
      <c r="F783" s="22"/>
      <c r="G783" s="22"/>
      <c r="H783" s="22"/>
      <c r="I783" s="22"/>
      <c r="J783" s="22"/>
      <c r="K783" s="22"/>
      <c r="L783" s="22"/>
      <c r="M783" s="26" t="str">
        <f t="shared" si="24"/>
        <v>ไม่พร้อม</v>
      </c>
      <c r="N783" s="22"/>
      <c r="O783" s="22"/>
      <c r="P783" s="22"/>
      <c r="Q783" s="26" t="str">
        <f t="shared" si="25"/>
        <v>ไม่ผ่าน</v>
      </c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3"/>
      <c r="AI783" s="22"/>
      <c r="AJ783" s="22"/>
      <c r="AK783" s="22"/>
      <c r="AL783" s="22"/>
      <c r="AM783" s="22"/>
      <c r="AN783" s="22"/>
      <c r="AO783" s="24"/>
    </row>
    <row r="784" spans="1:41" ht="36.75" customHeight="1" x14ac:dyDescent="0.55000000000000004">
      <c r="A784" s="27">
        <v>777</v>
      </c>
      <c r="B784" s="22"/>
      <c r="C784" s="28"/>
      <c r="D784" s="28"/>
      <c r="E784" s="28"/>
      <c r="F784" s="22"/>
      <c r="G784" s="22"/>
      <c r="H784" s="22"/>
      <c r="I784" s="22"/>
      <c r="J784" s="22"/>
      <c r="K784" s="22"/>
      <c r="L784" s="22"/>
      <c r="M784" s="26" t="str">
        <f t="shared" si="24"/>
        <v>ไม่พร้อม</v>
      </c>
      <c r="N784" s="22"/>
      <c r="O784" s="22"/>
      <c r="P784" s="22"/>
      <c r="Q784" s="26" t="str">
        <f t="shared" si="25"/>
        <v>ไม่ผ่าน</v>
      </c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3"/>
      <c r="AI784" s="22"/>
      <c r="AJ784" s="22"/>
      <c r="AK784" s="22"/>
      <c r="AL784" s="22"/>
      <c r="AM784" s="22"/>
      <c r="AN784" s="22"/>
      <c r="AO784" s="24"/>
    </row>
    <row r="785" spans="1:41" ht="36.75" customHeight="1" x14ac:dyDescent="0.55000000000000004">
      <c r="A785" s="27">
        <v>778</v>
      </c>
      <c r="B785" s="22"/>
      <c r="C785" s="28"/>
      <c r="D785" s="28"/>
      <c r="E785" s="28"/>
      <c r="F785" s="22"/>
      <c r="G785" s="22"/>
      <c r="H785" s="22"/>
      <c r="I785" s="22"/>
      <c r="J785" s="22"/>
      <c r="K785" s="22"/>
      <c r="L785" s="22"/>
      <c r="M785" s="26" t="str">
        <f t="shared" si="24"/>
        <v>ไม่พร้อม</v>
      </c>
      <c r="N785" s="22"/>
      <c r="O785" s="22"/>
      <c r="P785" s="22"/>
      <c r="Q785" s="26" t="str">
        <f t="shared" si="25"/>
        <v>ไม่ผ่าน</v>
      </c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3"/>
      <c r="AI785" s="22"/>
      <c r="AJ785" s="22"/>
      <c r="AK785" s="22"/>
      <c r="AL785" s="22"/>
      <c r="AM785" s="22"/>
      <c r="AN785" s="22"/>
      <c r="AO785" s="24"/>
    </row>
    <row r="786" spans="1:41" ht="36.75" customHeight="1" x14ac:dyDescent="0.55000000000000004">
      <c r="A786" s="27">
        <v>779</v>
      </c>
      <c r="B786" s="22"/>
      <c r="C786" s="28"/>
      <c r="D786" s="28"/>
      <c r="E786" s="28"/>
      <c r="F786" s="22"/>
      <c r="G786" s="22"/>
      <c r="H786" s="22"/>
      <c r="I786" s="22"/>
      <c r="J786" s="22"/>
      <c r="K786" s="22"/>
      <c r="L786" s="22"/>
      <c r="M786" s="26" t="str">
        <f t="shared" si="24"/>
        <v>ไม่พร้อม</v>
      </c>
      <c r="N786" s="22"/>
      <c r="O786" s="22"/>
      <c r="P786" s="22"/>
      <c r="Q786" s="26" t="str">
        <f t="shared" si="25"/>
        <v>ไม่ผ่าน</v>
      </c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3"/>
      <c r="AI786" s="22"/>
      <c r="AJ786" s="22"/>
      <c r="AK786" s="22"/>
      <c r="AL786" s="22"/>
      <c r="AM786" s="22"/>
      <c r="AN786" s="22"/>
      <c r="AO786" s="24"/>
    </row>
    <row r="787" spans="1:41" ht="36.75" customHeight="1" x14ac:dyDescent="0.55000000000000004">
      <c r="A787" s="27">
        <v>780</v>
      </c>
      <c r="B787" s="22"/>
      <c r="C787" s="28"/>
      <c r="D787" s="28"/>
      <c r="E787" s="28"/>
      <c r="F787" s="22"/>
      <c r="G787" s="22"/>
      <c r="H787" s="22"/>
      <c r="I787" s="22"/>
      <c r="J787" s="22"/>
      <c r="K787" s="22"/>
      <c r="L787" s="22"/>
      <c r="M787" s="26" t="str">
        <f t="shared" si="24"/>
        <v>ไม่พร้อม</v>
      </c>
      <c r="N787" s="22"/>
      <c r="O787" s="22"/>
      <c r="P787" s="22"/>
      <c r="Q787" s="26" t="str">
        <f t="shared" si="25"/>
        <v>ไม่ผ่าน</v>
      </c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3"/>
      <c r="AI787" s="22"/>
      <c r="AJ787" s="22"/>
      <c r="AK787" s="22"/>
      <c r="AL787" s="22"/>
      <c r="AM787" s="22"/>
      <c r="AN787" s="22"/>
      <c r="AO787" s="24"/>
    </row>
    <row r="788" spans="1:41" ht="36.75" customHeight="1" x14ac:dyDescent="0.55000000000000004">
      <c r="A788" s="27">
        <v>781</v>
      </c>
      <c r="B788" s="22"/>
      <c r="C788" s="28"/>
      <c r="D788" s="28"/>
      <c r="E788" s="28"/>
      <c r="F788" s="22"/>
      <c r="G788" s="22"/>
      <c r="H788" s="22"/>
      <c r="I788" s="22"/>
      <c r="J788" s="22"/>
      <c r="K788" s="22"/>
      <c r="L788" s="22"/>
      <c r="M788" s="26" t="str">
        <f t="shared" si="24"/>
        <v>ไม่พร้อม</v>
      </c>
      <c r="N788" s="22"/>
      <c r="O788" s="22"/>
      <c r="P788" s="22"/>
      <c r="Q788" s="26" t="str">
        <f t="shared" si="25"/>
        <v>ไม่ผ่าน</v>
      </c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3"/>
      <c r="AI788" s="22"/>
      <c r="AJ788" s="22"/>
      <c r="AK788" s="22"/>
      <c r="AL788" s="22"/>
      <c r="AM788" s="22"/>
      <c r="AN788" s="22"/>
      <c r="AO788" s="24"/>
    </row>
    <row r="789" spans="1:41" ht="36.75" customHeight="1" x14ac:dyDescent="0.55000000000000004">
      <c r="A789" s="27">
        <v>782</v>
      </c>
      <c r="B789" s="22"/>
      <c r="C789" s="28"/>
      <c r="D789" s="28"/>
      <c r="E789" s="28"/>
      <c r="F789" s="22"/>
      <c r="G789" s="22"/>
      <c r="H789" s="22"/>
      <c r="I789" s="22"/>
      <c r="J789" s="22"/>
      <c r="K789" s="22"/>
      <c r="L789" s="22"/>
      <c r="M789" s="26" t="str">
        <f t="shared" si="24"/>
        <v>ไม่พร้อม</v>
      </c>
      <c r="N789" s="22"/>
      <c r="O789" s="22"/>
      <c r="P789" s="22"/>
      <c r="Q789" s="26" t="str">
        <f t="shared" si="25"/>
        <v>ไม่ผ่าน</v>
      </c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3"/>
      <c r="AI789" s="22"/>
      <c r="AJ789" s="22"/>
      <c r="AK789" s="22"/>
      <c r="AL789" s="22"/>
      <c r="AM789" s="22"/>
      <c r="AN789" s="22"/>
      <c r="AO789" s="24"/>
    </row>
    <row r="790" spans="1:41" ht="36.75" customHeight="1" x14ac:dyDescent="0.55000000000000004">
      <c r="A790" s="27">
        <v>783</v>
      </c>
      <c r="B790" s="22"/>
      <c r="C790" s="28"/>
      <c r="D790" s="28"/>
      <c r="E790" s="28"/>
      <c r="F790" s="22"/>
      <c r="G790" s="22"/>
      <c r="H790" s="22"/>
      <c r="I790" s="22"/>
      <c r="J790" s="22"/>
      <c r="K790" s="22"/>
      <c r="L790" s="22"/>
      <c r="M790" s="26" t="str">
        <f t="shared" si="24"/>
        <v>ไม่พร้อม</v>
      </c>
      <c r="N790" s="22"/>
      <c r="O790" s="22"/>
      <c r="P790" s="22"/>
      <c r="Q790" s="26" t="str">
        <f t="shared" si="25"/>
        <v>ไม่ผ่าน</v>
      </c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3"/>
      <c r="AI790" s="22"/>
      <c r="AJ790" s="22"/>
      <c r="AK790" s="22"/>
      <c r="AL790" s="22"/>
      <c r="AM790" s="22"/>
      <c r="AN790" s="22"/>
      <c r="AO790" s="24"/>
    </row>
    <row r="791" spans="1:41" ht="36.75" customHeight="1" x14ac:dyDescent="0.55000000000000004">
      <c r="A791" s="27">
        <v>784</v>
      </c>
      <c r="B791" s="22"/>
      <c r="C791" s="28"/>
      <c r="D791" s="28"/>
      <c r="E791" s="28"/>
      <c r="F791" s="22"/>
      <c r="G791" s="22"/>
      <c r="H791" s="22"/>
      <c r="I791" s="22"/>
      <c r="J791" s="22"/>
      <c r="K791" s="22"/>
      <c r="L791" s="22"/>
      <c r="M791" s="26" t="str">
        <f t="shared" si="24"/>
        <v>ไม่พร้อม</v>
      </c>
      <c r="N791" s="22"/>
      <c r="O791" s="22"/>
      <c r="P791" s="22"/>
      <c r="Q791" s="26" t="str">
        <f t="shared" si="25"/>
        <v>ไม่ผ่าน</v>
      </c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3"/>
      <c r="AI791" s="22"/>
      <c r="AJ791" s="22"/>
      <c r="AK791" s="22"/>
      <c r="AL791" s="22"/>
      <c r="AM791" s="22"/>
      <c r="AN791" s="22"/>
      <c r="AO791" s="24"/>
    </row>
    <row r="792" spans="1:41" ht="36.75" customHeight="1" x14ac:dyDescent="0.55000000000000004">
      <c r="A792" s="27">
        <v>785</v>
      </c>
      <c r="B792" s="22"/>
      <c r="C792" s="28"/>
      <c r="D792" s="28"/>
      <c r="E792" s="28"/>
      <c r="F792" s="22"/>
      <c r="G792" s="22"/>
      <c r="H792" s="22"/>
      <c r="I792" s="22"/>
      <c r="J792" s="22"/>
      <c r="K792" s="22"/>
      <c r="L792" s="22"/>
      <c r="M792" s="26" t="str">
        <f t="shared" si="24"/>
        <v>ไม่พร้อม</v>
      </c>
      <c r="N792" s="22"/>
      <c r="O792" s="22"/>
      <c r="P792" s="22"/>
      <c r="Q792" s="26" t="str">
        <f t="shared" si="25"/>
        <v>ไม่ผ่าน</v>
      </c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3"/>
      <c r="AI792" s="22"/>
      <c r="AJ792" s="22"/>
      <c r="AK792" s="22"/>
      <c r="AL792" s="22"/>
      <c r="AM792" s="22"/>
      <c r="AN792" s="22"/>
      <c r="AO792" s="24"/>
    </row>
    <row r="793" spans="1:41" ht="36.75" customHeight="1" x14ac:dyDescent="0.55000000000000004">
      <c r="A793" s="27">
        <v>786</v>
      </c>
      <c r="B793" s="22"/>
      <c r="C793" s="28"/>
      <c r="D793" s="28"/>
      <c r="E793" s="28"/>
      <c r="F793" s="22"/>
      <c r="G793" s="22"/>
      <c r="H793" s="22"/>
      <c r="I793" s="22"/>
      <c r="J793" s="22"/>
      <c r="K793" s="22"/>
      <c r="L793" s="22"/>
      <c r="M793" s="26" t="str">
        <f t="shared" si="24"/>
        <v>ไม่พร้อม</v>
      </c>
      <c r="N793" s="22"/>
      <c r="O793" s="22"/>
      <c r="P793" s="22"/>
      <c r="Q793" s="26" t="str">
        <f t="shared" si="25"/>
        <v>ไม่ผ่าน</v>
      </c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3"/>
      <c r="AI793" s="22"/>
      <c r="AJ793" s="22"/>
      <c r="AK793" s="22"/>
      <c r="AL793" s="22"/>
      <c r="AM793" s="22"/>
      <c r="AN793" s="22"/>
      <c r="AO793" s="24"/>
    </row>
    <row r="794" spans="1:41" ht="36.75" customHeight="1" x14ac:dyDescent="0.55000000000000004">
      <c r="A794" s="27">
        <v>787</v>
      </c>
      <c r="B794" s="22"/>
      <c r="C794" s="28"/>
      <c r="D794" s="28"/>
      <c r="E794" s="28"/>
      <c r="F794" s="22"/>
      <c r="G794" s="22"/>
      <c r="H794" s="22"/>
      <c r="I794" s="22"/>
      <c r="J794" s="22"/>
      <c r="K794" s="22"/>
      <c r="L794" s="22"/>
      <c r="M794" s="26" t="str">
        <f t="shared" si="24"/>
        <v>ไม่พร้อม</v>
      </c>
      <c r="N794" s="22"/>
      <c r="O794" s="22"/>
      <c r="P794" s="22"/>
      <c r="Q794" s="26" t="str">
        <f t="shared" si="25"/>
        <v>ไม่ผ่าน</v>
      </c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3"/>
      <c r="AI794" s="22"/>
      <c r="AJ794" s="22"/>
      <c r="AK794" s="22"/>
      <c r="AL794" s="22"/>
      <c r="AM794" s="22"/>
      <c r="AN794" s="22"/>
      <c r="AO794" s="24"/>
    </row>
    <row r="795" spans="1:41" ht="36.75" customHeight="1" x14ac:dyDescent="0.55000000000000004">
      <c r="A795" s="27">
        <v>788</v>
      </c>
      <c r="B795" s="22"/>
      <c r="C795" s="28"/>
      <c r="D795" s="28"/>
      <c r="E795" s="28"/>
      <c r="F795" s="22"/>
      <c r="G795" s="22"/>
      <c r="H795" s="22"/>
      <c r="I795" s="22"/>
      <c r="J795" s="22"/>
      <c r="K795" s="22"/>
      <c r="L795" s="22"/>
      <c r="M795" s="26" t="str">
        <f t="shared" si="24"/>
        <v>ไม่พร้อม</v>
      </c>
      <c r="N795" s="22"/>
      <c r="O795" s="22"/>
      <c r="P795" s="22"/>
      <c r="Q795" s="26" t="str">
        <f t="shared" si="25"/>
        <v>ไม่ผ่าน</v>
      </c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3"/>
      <c r="AI795" s="22"/>
      <c r="AJ795" s="22"/>
      <c r="AK795" s="22"/>
      <c r="AL795" s="22"/>
      <c r="AM795" s="22"/>
      <c r="AN795" s="22"/>
      <c r="AO795" s="24"/>
    </row>
    <row r="796" spans="1:41" ht="36.75" customHeight="1" x14ac:dyDescent="0.55000000000000004">
      <c r="A796" s="27">
        <v>789</v>
      </c>
      <c r="B796" s="22"/>
      <c r="C796" s="28"/>
      <c r="D796" s="28"/>
      <c r="E796" s="28"/>
      <c r="F796" s="22"/>
      <c r="G796" s="22"/>
      <c r="H796" s="22"/>
      <c r="I796" s="22"/>
      <c r="J796" s="22"/>
      <c r="K796" s="22"/>
      <c r="L796" s="22"/>
      <c r="M796" s="26" t="str">
        <f t="shared" si="24"/>
        <v>ไม่พร้อม</v>
      </c>
      <c r="N796" s="22"/>
      <c r="O796" s="22"/>
      <c r="P796" s="22"/>
      <c r="Q796" s="26" t="str">
        <f t="shared" si="25"/>
        <v>ไม่ผ่าน</v>
      </c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3"/>
      <c r="AI796" s="22"/>
      <c r="AJ796" s="22"/>
      <c r="AK796" s="22"/>
      <c r="AL796" s="22"/>
      <c r="AM796" s="22"/>
      <c r="AN796" s="22"/>
      <c r="AO796" s="24"/>
    </row>
    <row r="797" spans="1:41" ht="36.75" customHeight="1" x14ac:dyDescent="0.55000000000000004">
      <c r="A797" s="27">
        <v>790</v>
      </c>
      <c r="B797" s="22"/>
      <c r="C797" s="28"/>
      <c r="D797" s="28"/>
      <c r="E797" s="28"/>
      <c r="F797" s="22"/>
      <c r="G797" s="22"/>
      <c r="H797" s="22"/>
      <c r="I797" s="22"/>
      <c r="J797" s="22"/>
      <c r="K797" s="22"/>
      <c r="L797" s="22"/>
      <c r="M797" s="26" t="str">
        <f t="shared" si="24"/>
        <v>ไม่พร้อม</v>
      </c>
      <c r="N797" s="22"/>
      <c r="O797" s="22"/>
      <c r="P797" s="22"/>
      <c r="Q797" s="26" t="str">
        <f t="shared" si="25"/>
        <v>ไม่ผ่าน</v>
      </c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3"/>
      <c r="AI797" s="22"/>
      <c r="AJ797" s="22"/>
      <c r="AK797" s="22"/>
      <c r="AL797" s="22"/>
      <c r="AM797" s="22"/>
      <c r="AN797" s="22"/>
      <c r="AO797" s="24"/>
    </row>
    <row r="798" spans="1:41" ht="36.75" customHeight="1" x14ac:dyDescent="0.55000000000000004">
      <c r="A798" s="27">
        <v>791</v>
      </c>
      <c r="B798" s="22"/>
      <c r="C798" s="28"/>
      <c r="D798" s="28"/>
      <c r="E798" s="28"/>
      <c r="F798" s="22"/>
      <c r="G798" s="22"/>
      <c r="H798" s="22"/>
      <c r="I798" s="22"/>
      <c r="J798" s="22"/>
      <c r="K798" s="22"/>
      <c r="L798" s="22"/>
      <c r="M798" s="26" t="str">
        <f t="shared" si="24"/>
        <v>ไม่พร้อม</v>
      </c>
      <c r="N798" s="22"/>
      <c r="O798" s="22"/>
      <c r="P798" s="22"/>
      <c r="Q798" s="26" t="str">
        <f t="shared" si="25"/>
        <v>ไม่ผ่าน</v>
      </c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3"/>
      <c r="AI798" s="22"/>
      <c r="AJ798" s="22"/>
      <c r="AK798" s="22"/>
      <c r="AL798" s="22"/>
      <c r="AM798" s="22"/>
      <c r="AN798" s="22"/>
      <c r="AO798" s="24"/>
    </row>
    <row r="799" spans="1:41" ht="36.75" customHeight="1" x14ac:dyDescent="0.55000000000000004">
      <c r="A799" s="27">
        <v>792</v>
      </c>
      <c r="B799" s="22"/>
      <c r="C799" s="28"/>
      <c r="D799" s="28"/>
      <c r="E799" s="28"/>
      <c r="F799" s="22"/>
      <c r="G799" s="22"/>
      <c r="H799" s="22"/>
      <c r="I799" s="22"/>
      <c r="J799" s="22"/>
      <c r="K799" s="22"/>
      <c r="L799" s="22"/>
      <c r="M799" s="26" t="str">
        <f t="shared" si="24"/>
        <v>ไม่พร้อม</v>
      </c>
      <c r="N799" s="22"/>
      <c r="O799" s="22"/>
      <c r="P799" s="22"/>
      <c r="Q799" s="26" t="str">
        <f t="shared" si="25"/>
        <v>ไม่ผ่าน</v>
      </c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3"/>
      <c r="AI799" s="22"/>
      <c r="AJ799" s="22"/>
      <c r="AK799" s="22"/>
      <c r="AL799" s="22"/>
      <c r="AM799" s="22"/>
      <c r="AN799" s="22"/>
      <c r="AO799" s="24"/>
    </row>
    <row r="800" spans="1:41" ht="36.75" customHeight="1" x14ac:dyDescent="0.55000000000000004">
      <c r="A800" s="27">
        <v>793</v>
      </c>
      <c r="B800" s="22"/>
      <c r="C800" s="28"/>
      <c r="D800" s="28"/>
      <c r="E800" s="28"/>
      <c r="F800" s="22"/>
      <c r="G800" s="22"/>
      <c r="H800" s="22"/>
      <c r="I800" s="22"/>
      <c r="J800" s="22"/>
      <c r="K800" s="22"/>
      <c r="L800" s="22"/>
      <c r="M800" s="26" t="str">
        <f t="shared" si="24"/>
        <v>ไม่พร้อม</v>
      </c>
      <c r="N800" s="22"/>
      <c r="O800" s="22"/>
      <c r="P800" s="22"/>
      <c r="Q800" s="26" t="str">
        <f t="shared" si="25"/>
        <v>ไม่ผ่าน</v>
      </c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3"/>
      <c r="AI800" s="22"/>
      <c r="AJ800" s="22"/>
      <c r="AK800" s="22"/>
      <c r="AL800" s="22"/>
      <c r="AM800" s="22"/>
      <c r="AN800" s="22"/>
      <c r="AO800" s="24"/>
    </row>
    <row r="801" spans="1:41" ht="36.75" customHeight="1" x14ac:dyDescent="0.55000000000000004">
      <c r="A801" s="27">
        <v>794</v>
      </c>
      <c r="B801" s="22"/>
      <c r="C801" s="28"/>
      <c r="D801" s="28"/>
      <c r="E801" s="28"/>
      <c r="F801" s="22"/>
      <c r="G801" s="22"/>
      <c r="H801" s="22"/>
      <c r="I801" s="22"/>
      <c r="J801" s="22"/>
      <c r="K801" s="22"/>
      <c r="L801" s="22"/>
      <c r="M801" s="26" t="str">
        <f t="shared" si="24"/>
        <v>ไม่พร้อม</v>
      </c>
      <c r="N801" s="22"/>
      <c r="O801" s="22"/>
      <c r="P801" s="22"/>
      <c r="Q801" s="26" t="str">
        <f t="shared" si="25"/>
        <v>ไม่ผ่าน</v>
      </c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3"/>
      <c r="AI801" s="22"/>
      <c r="AJ801" s="22"/>
      <c r="AK801" s="22"/>
      <c r="AL801" s="22"/>
      <c r="AM801" s="22"/>
      <c r="AN801" s="22"/>
      <c r="AO801" s="24"/>
    </row>
    <row r="802" spans="1:41" ht="36.75" customHeight="1" x14ac:dyDescent="0.55000000000000004">
      <c r="A802" s="27">
        <v>795</v>
      </c>
      <c r="B802" s="22"/>
      <c r="C802" s="28"/>
      <c r="D802" s="28"/>
      <c r="E802" s="28"/>
      <c r="F802" s="22"/>
      <c r="G802" s="22"/>
      <c r="H802" s="22"/>
      <c r="I802" s="22"/>
      <c r="J802" s="22"/>
      <c r="K802" s="22"/>
      <c r="L802" s="22"/>
      <c r="M802" s="26" t="str">
        <f t="shared" si="24"/>
        <v>ไม่พร้อม</v>
      </c>
      <c r="N802" s="22"/>
      <c r="O802" s="22"/>
      <c r="P802" s="22"/>
      <c r="Q802" s="26" t="str">
        <f t="shared" si="25"/>
        <v>ไม่ผ่าน</v>
      </c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3"/>
      <c r="AI802" s="22"/>
      <c r="AJ802" s="22"/>
      <c r="AK802" s="22"/>
      <c r="AL802" s="22"/>
      <c r="AM802" s="22"/>
      <c r="AN802" s="22"/>
      <c r="AO802" s="24"/>
    </row>
    <row r="803" spans="1:41" ht="36.75" customHeight="1" x14ac:dyDescent="0.55000000000000004">
      <c r="A803" s="27">
        <v>796</v>
      </c>
      <c r="B803" s="22"/>
      <c r="C803" s="28"/>
      <c r="D803" s="28"/>
      <c r="E803" s="28"/>
      <c r="F803" s="22"/>
      <c r="G803" s="22"/>
      <c r="H803" s="22"/>
      <c r="I803" s="22"/>
      <c r="J803" s="22"/>
      <c r="K803" s="22"/>
      <c r="L803" s="22"/>
      <c r="M803" s="26" t="str">
        <f t="shared" si="24"/>
        <v>ไม่พร้อม</v>
      </c>
      <c r="N803" s="22"/>
      <c r="O803" s="22"/>
      <c r="P803" s="22"/>
      <c r="Q803" s="26" t="str">
        <f t="shared" si="25"/>
        <v>ไม่ผ่าน</v>
      </c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3"/>
      <c r="AI803" s="22"/>
      <c r="AJ803" s="22"/>
      <c r="AK803" s="22"/>
      <c r="AL803" s="22"/>
      <c r="AM803" s="22"/>
      <c r="AN803" s="22"/>
      <c r="AO803" s="24"/>
    </row>
    <row r="804" spans="1:41" ht="36.75" customHeight="1" x14ac:dyDescent="0.55000000000000004">
      <c r="A804" s="27">
        <v>797</v>
      </c>
      <c r="B804" s="22"/>
      <c r="C804" s="28"/>
      <c r="D804" s="28"/>
      <c r="E804" s="28"/>
      <c r="F804" s="22"/>
      <c r="G804" s="22"/>
      <c r="H804" s="22"/>
      <c r="I804" s="22"/>
      <c r="J804" s="22"/>
      <c r="K804" s="22"/>
      <c r="L804" s="22"/>
      <c r="M804" s="26" t="str">
        <f t="shared" si="24"/>
        <v>ไม่พร้อม</v>
      </c>
      <c r="N804" s="22"/>
      <c r="O804" s="22"/>
      <c r="P804" s="22"/>
      <c r="Q804" s="26" t="str">
        <f t="shared" si="25"/>
        <v>ไม่ผ่าน</v>
      </c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3"/>
      <c r="AI804" s="22"/>
      <c r="AJ804" s="22"/>
      <c r="AK804" s="22"/>
      <c r="AL804" s="22"/>
      <c r="AM804" s="22"/>
      <c r="AN804" s="22"/>
      <c r="AO804" s="24"/>
    </row>
    <row r="805" spans="1:41" ht="36.75" customHeight="1" x14ac:dyDescent="0.55000000000000004">
      <c r="A805" s="27">
        <v>798</v>
      </c>
      <c r="B805" s="22"/>
      <c r="C805" s="28"/>
      <c r="D805" s="28"/>
      <c r="E805" s="28"/>
      <c r="F805" s="22"/>
      <c r="G805" s="22"/>
      <c r="H805" s="22"/>
      <c r="I805" s="22"/>
      <c r="J805" s="22"/>
      <c r="K805" s="22"/>
      <c r="L805" s="22"/>
      <c r="M805" s="26" t="str">
        <f t="shared" si="24"/>
        <v>ไม่พร้อม</v>
      </c>
      <c r="N805" s="22"/>
      <c r="O805" s="22"/>
      <c r="P805" s="22"/>
      <c r="Q805" s="26" t="str">
        <f t="shared" si="25"/>
        <v>ไม่ผ่าน</v>
      </c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3"/>
      <c r="AI805" s="22"/>
      <c r="AJ805" s="22"/>
      <c r="AK805" s="22"/>
      <c r="AL805" s="22"/>
      <c r="AM805" s="22"/>
      <c r="AN805" s="22"/>
      <c r="AO805" s="24"/>
    </row>
    <row r="806" spans="1:41" ht="36.75" customHeight="1" x14ac:dyDescent="0.55000000000000004">
      <c r="A806" s="27">
        <v>799</v>
      </c>
      <c r="B806" s="22"/>
      <c r="C806" s="28"/>
      <c r="D806" s="28"/>
      <c r="E806" s="28"/>
      <c r="F806" s="22"/>
      <c r="G806" s="22"/>
      <c r="H806" s="22"/>
      <c r="I806" s="22"/>
      <c r="J806" s="22"/>
      <c r="K806" s="22"/>
      <c r="L806" s="22"/>
      <c r="M806" s="26" t="str">
        <f t="shared" si="24"/>
        <v>ไม่พร้อม</v>
      </c>
      <c r="N806" s="22"/>
      <c r="O806" s="22"/>
      <c r="P806" s="22"/>
      <c r="Q806" s="26" t="str">
        <f t="shared" si="25"/>
        <v>ไม่ผ่าน</v>
      </c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3"/>
      <c r="AI806" s="22"/>
      <c r="AJ806" s="22"/>
      <c r="AK806" s="22"/>
      <c r="AL806" s="22"/>
      <c r="AM806" s="22"/>
      <c r="AN806" s="22"/>
      <c r="AO806" s="24"/>
    </row>
    <row r="807" spans="1:41" ht="36.75" customHeight="1" x14ac:dyDescent="0.55000000000000004">
      <c r="A807" s="27">
        <v>800</v>
      </c>
      <c r="B807" s="22"/>
      <c r="C807" s="28"/>
      <c r="D807" s="28"/>
      <c r="E807" s="28"/>
      <c r="F807" s="22"/>
      <c r="G807" s="22"/>
      <c r="H807" s="22"/>
      <c r="I807" s="22"/>
      <c r="J807" s="22"/>
      <c r="K807" s="22"/>
      <c r="L807" s="22"/>
      <c r="M807" s="26" t="str">
        <f t="shared" si="24"/>
        <v>ไม่พร้อม</v>
      </c>
      <c r="N807" s="22"/>
      <c r="O807" s="22"/>
      <c r="P807" s="22"/>
      <c r="Q807" s="26" t="str">
        <f t="shared" si="25"/>
        <v>ไม่ผ่าน</v>
      </c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3"/>
      <c r="AI807" s="22"/>
      <c r="AJ807" s="22"/>
      <c r="AK807" s="22"/>
      <c r="AL807" s="22"/>
      <c r="AM807" s="22"/>
      <c r="AN807" s="22"/>
      <c r="AO807" s="24"/>
    </row>
    <row r="808" spans="1:41" ht="36.75" customHeight="1" x14ac:dyDescent="0.55000000000000004">
      <c r="A808" s="27">
        <v>801</v>
      </c>
      <c r="B808" s="22"/>
      <c r="C808" s="28"/>
      <c r="D808" s="28"/>
      <c r="E808" s="28"/>
      <c r="F808" s="22"/>
      <c r="G808" s="22"/>
      <c r="H808" s="22"/>
      <c r="I808" s="22"/>
      <c r="J808" s="22"/>
      <c r="K808" s="22"/>
      <c r="L808" s="22"/>
      <c r="M808" s="26" t="str">
        <f t="shared" si="24"/>
        <v>ไม่พร้อม</v>
      </c>
      <c r="N808" s="22"/>
      <c r="O808" s="22"/>
      <c r="P808" s="22"/>
      <c r="Q808" s="26" t="str">
        <f t="shared" si="25"/>
        <v>ไม่ผ่าน</v>
      </c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3"/>
      <c r="AI808" s="22"/>
      <c r="AJ808" s="22"/>
      <c r="AK808" s="22"/>
      <c r="AL808" s="22"/>
      <c r="AM808" s="22"/>
      <c r="AN808" s="22"/>
      <c r="AO808" s="24"/>
    </row>
    <row r="809" spans="1:41" ht="36.75" customHeight="1" x14ac:dyDescent="0.55000000000000004">
      <c r="A809" s="27">
        <v>802</v>
      </c>
      <c r="B809" s="22"/>
      <c r="C809" s="28"/>
      <c r="D809" s="28"/>
      <c r="E809" s="28"/>
      <c r="F809" s="22"/>
      <c r="G809" s="22"/>
      <c r="H809" s="22"/>
      <c r="I809" s="22"/>
      <c r="J809" s="22"/>
      <c r="K809" s="22"/>
      <c r="L809" s="22"/>
      <c r="M809" s="26" t="str">
        <f t="shared" si="24"/>
        <v>ไม่พร้อม</v>
      </c>
      <c r="N809" s="22"/>
      <c r="O809" s="22"/>
      <c r="P809" s="22"/>
      <c r="Q809" s="26" t="str">
        <f t="shared" si="25"/>
        <v>ไม่ผ่าน</v>
      </c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3"/>
      <c r="AI809" s="22"/>
      <c r="AJ809" s="22"/>
      <c r="AK809" s="22"/>
      <c r="AL809" s="22"/>
      <c r="AM809" s="22"/>
      <c r="AN809" s="22"/>
      <c r="AO809" s="24"/>
    </row>
    <row r="810" spans="1:41" ht="36.75" customHeight="1" x14ac:dyDescent="0.55000000000000004">
      <c r="A810" s="27">
        <v>803</v>
      </c>
      <c r="B810" s="22"/>
      <c r="C810" s="28"/>
      <c r="D810" s="28"/>
      <c r="E810" s="28"/>
      <c r="F810" s="22"/>
      <c r="G810" s="22"/>
      <c r="H810" s="22"/>
      <c r="I810" s="22"/>
      <c r="J810" s="22"/>
      <c r="K810" s="22"/>
      <c r="L810" s="22"/>
      <c r="M810" s="26" t="str">
        <f t="shared" si="24"/>
        <v>ไม่พร้อม</v>
      </c>
      <c r="N810" s="22"/>
      <c r="O810" s="22"/>
      <c r="P810" s="22"/>
      <c r="Q810" s="26" t="str">
        <f t="shared" si="25"/>
        <v>ไม่ผ่าน</v>
      </c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3"/>
      <c r="AI810" s="22"/>
      <c r="AJ810" s="22"/>
      <c r="AK810" s="22"/>
      <c r="AL810" s="22"/>
      <c r="AM810" s="22"/>
      <c r="AN810" s="22"/>
      <c r="AO810" s="24"/>
    </row>
    <row r="811" spans="1:41" ht="36.75" customHeight="1" x14ac:dyDescent="0.55000000000000004">
      <c r="A811" s="27">
        <v>804</v>
      </c>
      <c r="B811" s="22"/>
      <c r="C811" s="28"/>
      <c r="D811" s="28"/>
      <c r="E811" s="28"/>
      <c r="F811" s="22"/>
      <c r="G811" s="22"/>
      <c r="H811" s="22"/>
      <c r="I811" s="22"/>
      <c r="J811" s="22"/>
      <c r="K811" s="22"/>
      <c r="L811" s="22"/>
      <c r="M811" s="26" t="str">
        <f t="shared" si="24"/>
        <v>ไม่พร้อม</v>
      </c>
      <c r="N811" s="22"/>
      <c r="O811" s="22"/>
      <c r="P811" s="22"/>
      <c r="Q811" s="26" t="str">
        <f t="shared" si="25"/>
        <v>ไม่ผ่าน</v>
      </c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3"/>
      <c r="AI811" s="22"/>
      <c r="AJ811" s="22"/>
      <c r="AK811" s="22"/>
      <c r="AL811" s="22"/>
      <c r="AM811" s="22"/>
      <c r="AN811" s="22"/>
      <c r="AO811" s="24"/>
    </row>
    <row r="812" spans="1:41" ht="36.75" customHeight="1" x14ac:dyDescent="0.55000000000000004">
      <c r="A812" s="27">
        <v>805</v>
      </c>
      <c r="B812" s="22"/>
      <c r="C812" s="28"/>
      <c r="D812" s="28"/>
      <c r="E812" s="28"/>
      <c r="F812" s="22"/>
      <c r="G812" s="22"/>
      <c r="H812" s="22"/>
      <c r="I812" s="22"/>
      <c r="J812" s="22"/>
      <c r="K812" s="22"/>
      <c r="L812" s="22"/>
      <c r="M812" s="26" t="str">
        <f t="shared" si="24"/>
        <v>ไม่พร้อม</v>
      </c>
      <c r="N812" s="22"/>
      <c r="O812" s="22"/>
      <c r="P812" s="22"/>
      <c r="Q812" s="26" t="str">
        <f t="shared" si="25"/>
        <v>ไม่ผ่าน</v>
      </c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3"/>
      <c r="AI812" s="22"/>
      <c r="AJ812" s="22"/>
      <c r="AK812" s="22"/>
      <c r="AL812" s="22"/>
      <c r="AM812" s="22"/>
      <c r="AN812" s="22"/>
      <c r="AO812" s="24"/>
    </row>
    <row r="813" spans="1:41" ht="36.75" customHeight="1" x14ac:dyDescent="0.55000000000000004">
      <c r="A813" s="27">
        <v>806</v>
      </c>
      <c r="B813" s="22"/>
      <c r="C813" s="28"/>
      <c r="D813" s="28"/>
      <c r="E813" s="28"/>
      <c r="F813" s="22"/>
      <c r="G813" s="22"/>
      <c r="H813" s="22"/>
      <c r="I813" s="22"/>
      <c r="J813" s="22"/>
      <c r="K813" s="22"/>
      <c r="L813" s="22"/>
      <c r="M813" s="26" t="str">
        <f t="shared" si="24"/>
        <v>ไม่พร้อม</v>
      </c>
      <c r="N813" s="22"/>
      <c r="O813" s="22"/>
      <c r="P813" s="22"/>
      <c r="Q813" s="26" t="str">
        <f t="shared" si="25"/>
        <v>ไม่ผ่าน</v>
      </c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3"/>
      <c r="AI813" s="22"/>
      <c r="AJ813" s="22"/>
      <c r="AK813" s="22"/>
      <c r="AL813" s="22"/>
      <c r="AM813" s="22"/>
      <c r="AN813" s="22"/>
      <c r="AO813" s="24"/>
    </row>
    <row r="814" spans="1:41" ht="36.75" customHeight="1" x14ac:dyDescent="0.55000000000000004">
      <c r="A814" s="27">
        <v>807</v>
      </c>
      <c r="B814" s="22"/>
      <c r="C814" s="28"/>
      <c r="D814" s="28"/>
      <c r="E814" s="28"/>
      <c r="F814" s="22"/>
      <c r="G814" s="22"/>
      <c r="H814" s="22"/>
      <c r="I814" s="22"/>
      <c r="J814" s="22"/>
      <c r="K814" s="22"/>
      <c r="L814" s="22"/>
      <c r="M814" s="26" t="str">
        <f t="shared" si="24"/>
        <v>ไม่พร้อม</v>
      </c>
      <c r="N814" s="22"/>
      <c r="O814" s="22"/>
      <c r="P814" s="22"/>
      <c r="Q814" s="26" t="str">
        <f t="shared" si="25"/>
        <v>ไม่ผ่าน</v>
      </c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3"/>
      <c r="AI814" s="22"/>
      <c r="AJ814" s="22"/>
      <c r="AK814" s="22"/>
      <c r="AL814" s="22"/>
      <c r="AM814" s="22"/>
      <c r="AN814" s="22"/>
      <c r="AO814" s="24"/>
    </row>
    <row r="815" spans="1:41" ht="36.75" customHeight="1" x14ac:dyDescent="0.55000000000000004">
      <c r="A815" s="27">
        <v>808</v>
      </c>
      <c r="B815" s="22"/>
      <c r="C815" s="28"/>
      <c r="D815" s="28"/>
      <c r="E815" s="28"/>
      <c r="F815" s="22"/>
      <c r="G815" s="22"/>
      <c r="H815" s="22"/>
      <c r="I815" s="22"/>
      <c r="J815" s="22"/>
      <c r="K815" s="22"/>
      <c r="L815" s="22"/>
      <c r="M815" s="26" t="str">
        <f t="shared" si="24"/>
        <v>ไม่พร้อม</v>
      </c>
      <c r="N815" s="22"/>
      <c r="O815" s="22"/>
      <c r="P815" s="22"/>
      <c r="Q815" s="26" t="str">
        <f t="shared" si="25"/>
        <v>ไม่ผ่าน</v>
      </c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3"/>
      <c r="AI815" s="22"/>
      <c r="AJ815" s="22"/>
      <c r="AK815" s="22"/>
      <c r="AL815" s="22"/>
      <c r="AM815" s="22"/>
      <c r="AN815" s="22"/>
      <c r="AO815" s="24"/>
    </row>
    <row r="816" spans="1:41" ht="36.75" customHeight="1" x14ac:dyDescent="0.55000000000000004">
      <c r="A816" s="27">
        <v>809</v>
      </c>
      <c r="B816" s="22"/>
      <c r="C816" s="28"/>
      <c r="D816" s="28"/>
      <c r="E816" s="28"/>
      <c r="F816" s="22"/>
      <c r="G816" s="22"/>
      <c r="H816" s="22"/>
      <c r="I816" s="22"/>
      <c r="J816" s="22"/>
      <c r="K816" s="22"/>
      <c r="L816" s="22"/>
      <c r="M816" s="26" t="str">
        <f t="shared" si="24"/>
        <v>ไม่พร้อม</v>
      </c>
      <c r="N816" s="22"/>
      <c r="O816" s="22"/>
      <c r="P816" s="22"/>
      <c r="Q816" s="26" t="str">
        <f t="shared" si="25"/>
        <v>ไม่ผ่าน</v>
      </c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3"/>
      <c r="AI816" s="22"/>
      <c r="AJ816" s="22"/>
      <c r="AK816" s="22"/>
      <c r="AL816" s="22"/>
      <c r="AM816" s="22"/>
      <c r="AN816" s="22"/>
      <c r="AO816" s="24"/>
    </row>
    <row r="817" spans="1:41" ht="36.75" customHeight="1" x14ac:dyDescent="0.55000000000000004">
      <c r="A817" s="27">
        <v>810</v>
      </c>
      <c r="B817" s="22"/>
      <c r="C817" s="28"/>
      <c r="D817" s="28"/>
      <c r="E817" s="28"/>
      <c r="F817" s="22"/>
      <c r="G817" s="22"/>
      <c r="H817" s="22"/>
      <c r="I817" s="22"/>
      <c r="J817" s="22"/>
      <c r="K817" s="22"/>
      <c r="L817" s="22"/>
      <c r="M817" s="26" t="str">
        <f t="shared" si="24"/>
        <v>ไม่พร้อม</v>
      </c>
      <c r="N817" s="22"/>
      <c r="O817" s="22"/>
      <c r="P817" s="22"/>
      <c r="Q817" s="26" t="str">
        <f t="shared" si="25"/>
        <v>ไม่ผ่าน</v>
      </c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3"/>
      <c r="AI817" s="22"/>
      <c r="AJ817" s="22"/>
      <c r="AK817" s="22"/>
      <c r="AL817" s="22"/>
      <c r="AM817" s="22"/>
      <c r="AN817" s="22"/>
      <c r="AO817" s="24"/>
    </row>
    <row r="818" spans="1:41" ht="36.75" customHeight="1" x14ac:dyDescent="0.55000000000000004">
      <c r="A818" s="27">
        <v>811</v>
      </c>
      <c r="B818" s="22"/>
      <c r="C818" s="28"/>
      <c r="D818" s="28"/>
      <c r="E818" s="28"/>
      <c r="F818" s="22"/>
      <c r="G818" s="22"/>
      <c r="H818" s="22"/>
      <c r="I818" s="22"/>
      <c r="J818" s="22"/>
      <c r="K818" s="22"/>
      <c r="L818" s="22"/>
      <c r="M818" s="26" t="str">
        <f t="shared" si="24"/>
        <v>ไม่พร้อม</v>
      </c>
      <c r="N818" s="22"/>
      <c r="O818" s="22"/>
      <c r="P818" s="22"/>
      <c r="Q818" s="26" t="str">
        <f t="shared" si="25"/>
        <v>ไม่ผ่าน</v>
      </c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3"/>
      <c r="AI818" s="22"/>
      <c r="AJ818" s="22"/>
      <c r="AK818" s="22"/>
      <c r="AL818" s="22"/>
      <c r="AM818" s="22"/>
      <c r="AN818" s="22"/>
      <c r="AO818" s="24"/>
    </row>
    <row r="819" spans="1:41" ht="36.75" customHeight="1" x14ac:dyDescent="0.55000000000000004">
      <c r="A819" s="27">
        <v>812</v>
      </c>
      <c r="B819" s="22"/>
      <c r="C819" s="28"/>
      <c r="D819" s="28"/>
      <c r="E819" s="28"/>
      <c r="F819" s="22"/>
      <c r="G819" s="22"/>
      <c r="H819" s="22"/>
      <c r="I819" s="22"/>
      <c r="J819" s="22"/>
      <c r="K819" s="22"/>
      <c r="L819" s="22"/>
      <c r="M819" s="26" t="str">
        <f t="shared" si="24"/>
        <v>ไม่พร้อม</v>
      </c>
      <c r="N819" s="22"/>
      <c r="O819" s="22"/>
      <c r="P819" s="22"/>
      <c r="Q819" s="26" t="str">
        <f t="shared" si="25"/>
        <v>ไม่ผ่าน</v>
      </c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3"/>
      <c r="AI819" s="22"/>
      <c r="AJ819" s="22"/>
      <c r="AK819" s="22"/>
      <c r="AL819" s="22"/>
      <c r="AM819" s="22"/>
      <c r="AN819" s="22"/>
      <c r="AO819" s="24"/>
    </row>
    <row r="820" spans="1:41" ht="36.75" customHeight="1" x14ac:dyDescent="0.55000000000000004">
      <c r="A820" s="27">
        <v>813</v>
      </c>
      <c r="B820" s="22"/>
      <c r="C820" s="28"/>
      <c r="D820" s="28"/>
      <c r="E820" s="28"/>
      <c r="F820" s="22"/>
      <c r="G820" s="22"/>
      <c r="H820" s="22"/>
      <c r="I820" s="22"/>
      <c r="J820" s="22"/>
      <c r="K820" s="22"/>
      <c r="L820" s="22"/>
      <c r="M820" s="26" t="str">
        <f t="shared" si="24"/>
        <v>ไม่พร้อม</v>
      </c>
      <c r="N820" s="22"/>
      <c r="O820" s="22"/>
      <c r="P820" s="22"/>
      <c r="Q820" s="26" t="str">
        <f t="shared" si="25"/>
        <v>ไม่ผ่าน</v>
      </c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3"/>
      <c r="AI820" s="22"/>
      <c r="AJ820" s="22"/>
      <c r="AK820" s="22"/>
      <c r="AL820" s="22"/>
      <c r="AM820" s="22"/>
      <c r="AN820" s="22"/>
      <c r="AO820" s="24"/>
    </row>
    <row r="821" spans="1:41" ht="36.75" customHeight="1" x14ac:dyDescent="0.55000000000000004">
      <c r="A821" s="27">
        <v>814</v>
      </c>
      <c r="B821" s="22"/>
      <c r="C821" s="28"/>
      <c r="D821" s="28"/>
      <c r="E821" s="28"/>
      <c r="F821" s="22"/>
      <c r="G821" s="22"/>
      <c r="H821" s="22"/>
      <c r="I821" s="22"/>
      <c r="J821" s="22"/>
      <c r="K821" s="22"/>
      <c r="L821" s="22"/>
      <c r="M821" s="26" t="str">
        <f t="shared" si="24"/>
        <v>ไม่พร้อม</v>
      </c>
      <c r="N821" s="22"/>
      <c r="O821" s="22"/>
      <c r="P821" s="22"/>
      <c r="Q821" s="26" t="str">
        <f t="shared" si="25"/>
        <v>ไม่ผ่าน</v>
      </c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3"/>
      <c r="AI821" s="22"/>
      <c r="AJ821" s="22"/>
      <c r="AK821" s="22"/>
      <c r="AL821" s="22"/>
      <c r="AM821" s="22"/>
      <c r="AN821" s="22"/>
      <c r="AO821" s="24"/>
    </row>
    <row r="822" spans="1:41" ht="36.75" customHeight="1" x14ac:dyDescent="0.55000000000000004">
      <c r="A822" s="27">
        <v>815</v>
      </c>
      <c r="B822" s="22"/>
      <c r="C822" s="28"/>
      <c r="D822" s="28"/>
      <c r="E822" s="28"/>
      <c r="F822" s="22"/>
      <c r="G822" s="22"/>
      <c r="H822" s="22"/>
      <c r="I822" s="22"/>
      <c r="J822" s="22"/>
      <c r="K822" s="22"/>
      <c r="L822" s="22"/>
      <c r="M822" s="26" t="str">
        <f t="shared" si="24"/>
        <v>ไม่พร้อม</v>
      </c>
      <c r="N822" s="22"/>
      <c r="O822" s="22"/>
      <c r="P822" s="22"/>
      <c r="Q822" s="26" t="str">
        <f t="shared" si="25"/>
        <v>ไม่ผ่าน</v>
      </c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3"/>
      <c r="AI822" s="22"/>
      <c r="AJ822" s="22"/>
      <c r="AK822" s="22"/>
      <c r="AL822" s="22"/>
      <c r="AM822" s="22"/>
      <c r="AN822" s="22"/>
      <c r="AO822" s="24"/>
    </row>
    <row r="823" spans="1:41" ht="36.75" customHeight="1" x14ac:dyDescent="0.55000000000000004">
      <c r="A823" s="27">
        <v>816</v>
      </c>
      <c r="B823" s="22"/>
      <c r="C823" s="28"/>
      <c r="D823" s="28"/>
      <c r="E823" s="28"/>
      <c r="F823" s="22"/>
      <c r="G823" s="22"/>
      <c r="H823" s="22"/>
      <c r="I823" s="22"/>
      <c r="J823" s="22"/>
      <c r="K823" s="22"/>
      <c r="L823" s="22"/>
      <c r="M823" s="26" t="str">
        <f t="shared" si="24"/>
        <v>ไม่พร้อม</v>
      </c>
      <c r="N823" s="22"/>
      <c r="O823" s="22"/>
      <c r="P823" s="22"/>
      <c r="Q823" s="26" t="str">
        <f t="shared" si="25"/>
        <v>ไม่ผ่าน</v>
      </c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3"/>
      <c r="AI823" s="22"/>
      <c r="AJ823" s="22"/>
      <c r="AK823" s="22"/>
      <c r="AL823" s="22"/>
      <c r="AM823" s="22"/>
      <c r="AN823" s="22"/>
      <c r="AO823" s="24"/>
    </row>
    <row r="824" spans="1:41" ht="36.75" customHeight="1" x14ac:dyDescent="0.55000000000000004">
      <c r="A824" s="27">
        <v>817</v>
      </c>
      <c r="B824" s="22"/>
      <c r="C824" s="28"/>
      <c r="D824" s="28"/>
      <c r="E824" s="28"/>
      <c r="F824" s="22"/>
      <c r="G824" s="22"/>
      <c r="H824" s="22"/>
      <c r="I824" s="22"/>
      <c r="J824" s="22"/>
      <c r="K824" s="22"/>
      <c r="L824" s="22"/>
      <c r="M824" s="26" t="str">
        <f t="shared" si="24"/>
        <v>ไม่พร้อม</v>
      </c>
      <c r="N824" s="22"/>
      <c r="O824" s="22"/>
      <c r="P824" s="22"/>
      <c r="Q824" s="26" t="str">
        <f t="shared" si="25"/>
        <v>ไม่ผ่าน</v>
      </c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3"/>
      <c r="AI824" s="22"/>
      <c r="AJ824" s="22"/>
      <c r="AK824" s="22"/>
      <c r="AL824" s="22"/>
      <c r="AM824" s="22"/>
      <c r="AN824" s="22"/>
      <c r="AO824" s="24"/>
    </row>
    <row r="825" spans="1:41" ht="36.75" customHeight="1" x14ac:dyDescent="0.55000000000000004">
      <c r="A825" s="27">
        <v>818</v>
      </c>
      <c r="B825" s="22"/>
      <c r="C825" s="28"/>
      <c r="D825" s="28"/>
      <c r="E825" s="28"/>
      <c r="F825" s="22"/>
      <c r="G825" s="22"/>
      <c r="H825" s="22"/>
      <c r="I825" s="22"/>
      <c r="J825" s="22"/>
      <c r="K825" s="22"/>
      <c r="L825" s="22"/>
      <c r="M825" s="26" t="str">
        <f t="shared" si="24"/>
        <v>ไม่พร้อม</v>
      </c>
      <c r="N825" s="22"/>
      <c r="O825" s="22"/>
      <c r="P825" s="22"/>
      <c r="Q825" s="26" t="str">
        <f t="shared" si="25"/>
        <v>ไม่ผ่าน</v>
      </c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3"/>
      <c r="AI825" s="22"/>
      <c r="AJ825" s="22"/>
      <c r="AK825" s="22"/>
      <c r="AL825" s="22"/>
      <c r="AM825" s="22"/>
      <c r="AN825" s="22"/>
      <c r="AO825" s="24"/>
    </row>
    <row r="826" spans="1:41" ht="36.75" customHeight="1" x14ac:dyDescent="0.55000000000000004">
      <c r="A826" s="27">
        <v>819</v>
      </c>
      <c r="B826" s="22"/>
      <c r="C826" s="28"/>
      <c r="D826" s="28"/>
      <c r="E826" s="28"/>
      <c r="F826" s="22"/>
      <c r="G826" s="22"/>
      <c r="H826" s="22"/>
      <c r="I826" s="22"/>
      <c r="J826" s="22"/>
      <c r="K826" s="22"/>
      <c r="L826" s="22"/>
      <c r="M826" s="26" t="str">
        <f t="shared" si="24"/>
        <v>ไม่พร้อม</v>
      </c>
      <c r="N826" s="22"/>
      <c r="O826" s="22"/>
      <c r="P826" s="22"/>
      <c r="Q826" s="26" t="str">
        <f t="shared" si="25"/>
        <v>ไม่ผ่าน</v>
      </c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3"/>
      <c r="AI826" s="22"/>
      <c r="AJ826" s="22"/>
      <c r="AK826" s="22"/>
      <c r="AL826" s="22"/>
      <c r="AM826" s="22"/>
      <c r="AN826" s="22"/>
      <c r="AO826" s="24"/>
    </row>
    <row r="827" spans="1:41" ht="36.75" customHeight="1" x14ac:dyDescent="0.55000000000000004">
      <c r="A827" s="27">
        <v>820</v>
      </c>
      <c r="B827" s="22"/>
      <c r="C827" s="28"/>
      <c r="D827" s="28"/>
      <c r="E827" s="28"/>
      <c r="F827" s="22"/>
      <c r="G827" s="22"/>
      <c r="H827" s="22"/>
      <c r="I827" s="22"/>
      <c r="J827" s="22"/>
      <c r="K827" s="22"/>
      <c r="L827" s="22"/>
      <c r="M827" s="26" t="str">
        <f t="shared" si="24"/>
        <v>ไม่พร้อม</v>
      </c>
      <c r="N827" s="22"/>
      <c r="O827" s="22"/>
      <c r="P827" s="22"/>
      <c r="Q827" s="26" t="str">
        <f t="shared" si="25"/>
        <v>ไม่ผ่าน</v>
      </c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3"/>
      <c r="AI827" s="22"/>
      <c r="AJ827" s="22"/>
      <c r="AK827" s="22"/>
      <c r="AL827" s="22"/>
      <c r="AM827" s="22"/>
      <c r="AN827" s="22"/>
      <c r="AO827" s="24"/>
    </row>
    <row r="828" spans="1:41" ht="36.75" customHeight="1" x14ac:dyDescent="0.55000000000000004">
      <c r="A828" s="27">
        <v>821</v>
      </c>
      <c r="B828" s="22"/>
      <c r="C828" s="28"/>
      <c r="D828" s="28"/>
      <c r="E828" s="28"/>
      <c r="F828" s="22"/>
      <c r="G828" s="22"/>
      <c r="H828" s="22"/>
      <c r="I828" s="22"/>
      <c r="J828" s="22"/>
      <c r="K828" s="22"/>
      <c r="L828" s="22"/>
      <c r="M828" s="26" t="str">
        <f t="shared" si="24"/>
        <v>ไม่พร้อม</v>
      </c>
      <c r="N828" s="22"/>
      <c r="O828" s="22"/>
      <c r="P828" s="22"/>
      <c r="Q828" s="26" t="str">
        <f t="shared" si="25"/>
        <v>ไม่ผ่าน</v>
      </c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3"/>
      <c r="AI828" s="22"/>
      <c r="AJ828" s="22"/>
      <c r="AK828" s="22"/>
      <c r="AL828" s="22"/>
      <c r="AM828" s="22"/>
      <c r="AN828" s="22"/>
      <c r="AO828" s="24"/>
    </row>
    <row r="829" spans="1:41" ht="36.75" customHeight="1" x14ac:dyDescent="0.55000000000000004">
      <c r="A829" s="27">
        <v>822</v>
      </c>
      <c r="B829" s="22"/>
      <c r="C829" s="28"/>
      <c r="D829" s="28"/>
      <c r="E829" s="28"/>
      <c r="F829" s="22"/>
      <c r="G829" s="22"/>
      <c r="H829" s="22"/>
      <c r="I829" s="22"/>
      <c r="J829" s="22"/>
      <c r="K829" s="22"/>
      <c r="L829" s="22"/>
      <c r="M829" s="26" t="str">
        <f t="shared" si="24"/>
        <v>ไม่พร้อม</v>
      </c>
      <c r="N829" s="22"/>
      <c r="O829" s="22"/>
      <c r="P829" s="22"/>
      <c r="Q829" s="26" t="str">
        <f t="shared" si="25"/>
        <v>ไม่ผ่าน</v>
      </c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3"/>
      <c r="AI829" s="22"/>
      <c r="AJ829" s="22"/>
      <c r="AK829" s="22"/>
      <c r="AL829" s="22"/>
      <c r="AM829" s="22"/>
      <c r="AN829" s="22"/>
      <c r="AO829" s="24"/>
    </row>
    <row r="830" spans="1:41" ht="36.75" customHeight="1" x14ac:dyDescent="0.55000000000000004">
      <c r="A830" s="27">
        <v>823</v>
      </c>
      <c r="B830" s="22"/>
      <c r="C830" s="28"/>
      <c r="D830" s="28"/>
      <c r="E830" s="28"/>
      <c r="F830" s="22"/>
      <c r="G830" s="22"/>
      <c r="H830" s="22"/>
      <c r="I830" s="22"/>
      <c r="J830" s="22"/>
      <c r="K830" s="22"/>
      <c r="L830" s="22"/>
      <c r="M830" s="26" t="str">
        <f t="shared" si="24"/>
        <v>ไม่พร้อม</v>
      </c>
      <c r="N830" s="22"/>
      <c r="O830" s="22"/>
      <c r="P830" s="22"/>
      <c r="Q830" s="26" t="str">
        <f t="shared" si="25"/>
        <v>ไม่ผ่าน</v>
      </c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3"/>
      <c r="AI830" s="22"/>
      <c r="AJ830" s="22"/>
      <c r="AK830" s="22"/>
      <c r="AL830" s="22"/>
      <c r="AM830" s="22"/>
      <c r="AN830" s="22"/>
      <c r="AO830" s="24"/>
    </row>
    <row r="831" spans="1:41" ht="36.75" customHeight="1" x14ac:dyDescent="0.55000000000000004">
      <c r="A831" s="27">
        <v>824</v>
      </c>
      <c r="B831" s="22"/>
      <c r="C831" s="28"/>
      <c r="D831" s="28"/>
      <c r="E831" s="28"/>
      <c r="F831" s="22"/>
      <c r="G831" s="22"/>
      <c r="H831" s="22"/>
      <c r="I831" s="22"/>
      <c r="J831" s="22"/>
      <c r="K831" s="22"/>
      <c r="L831" s="22"/>
      <c r="M831" s="26" t="str">
        <f t="shared" si="24"/>
        <v>ไม่พร้อม</v>
      </c>
      <c r="N831" s="22"/>
      <c r="O831" s="22"/>
      <c r="P831" s="22"/>
      <c r="Q831" s="26" t="str">
        <f t="shared" si="25"/>
        <v>ไม่ผ่าน</v>
      </c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3"/>
      <c r="AI831" s="22"/>
      <c r="AJ831" s="22"/>
      <c r="AK831" s="22"/>
      <c r="AL831" s="22"/>
      <c r="AM831" s="22"/>
      <c r="AN831" s="22"/>
      <c r="AO831" s="24"/>
    </row>
    <row r="832" spans="1:41" ht="36.75" customHeight="1" x14ac:dyDescent="0.55000000000000004">
      <c r="A832" s="27">
        <v>825</v>
      </c>
      <c r="B832" s="22"/>
      <c r="C832" s="28"/>
      <c r="D832" s="28"/>
      <c r="E832" s="28"/>
      <c r="F832" s="22"/>
      <c r="G832" s="22"/>
      <c r="H832" s="22"/>
      <c r="I832" s="22"/>
      <c r="J832" s="22"/>
      <c r="K832" s="22"/>
      <c r="L832" s="22"/>
      <c r="M832" s="26" t="str">
        <f t="shared" si="24"/>
        <v>ไม่พร้อม</v>
      </c>
      <c r="N832" s="22"/>
      <c r="O832" s="22"/>
      <c r="P832" s="22"/>
      <c r="Q832" s="26" t="str">
        <f t="shared" si="25"/>
        <v>ไม่ผ่าน</v>
      </c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3"/>
      <c r="AI832" s="22"/>
      <c r="AJ832" s="22"/>
      <c r="AK832" s="22"/>
      <c r="AL832" s="22"/>
      <c r="AM832" s="22"/>
      <c r="AN832" s="22"/>
      <c r="AO832" s="24"/>
    </row>
    <row r="833" spans="1:41" ht="36.75" customHeight="1" x14ac:dyDescent="0.55000000000000004">
      <c r="A833" s="27">
        <v>826</v>
      </c>
      <c r="B833" s="22"/>
      <c r="C833" s="28"/>
      <c r="D833" s="28"/>
      <c r="E833" s="28"/>
      <c r="F833" s="22"/>
      <c r="G833" s="22"/>
      <c r="H833" s="22"/>
      <c r="I833" s="22"/>
      <c r="J833" s="22"/>
      <c r="K833" s="22"/>
      <c r="L833" s="22"/>
      <c r="M833" s="26" t="str">
        <f t="shared" si="24"/>
        <v>ไม่พร้อม</v>
      </c>
      <c r="N833" s="22"/>
      <c r="O833" s="22"/>
      <c r="P833" s="22"/>
      <c r="Q833" s="26" t="str">
        <f t="shared" si="25"/>
        <v>ไม่ผ่าน</v>
      </c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3"/>
      <c r="AI833" s="22"/>
      <c r="AJ833" s="22"/>
      <c r="AK833" s="22"/>
      <c r="AL833" s="22"/>
      <c r="AM833" s="22"/>
      <c r="AN833" s="22"/>
      <c r="AO833" s="24"/>
    </row>
    <row r="834" spans="1:41" ht="36.75" customHeight="1" x14ac:dyDescent="0.55000000000000004">
      <c r="A834" s="27">
        <v>827</v>
      </c>
      <c r="B834" s="22"/>
      <c r="C834" s="28"/>
      <c r="D834" s="28"/>
      <c r="E834" s="28"/>
      <c r="F834" s="22"/>
      <c r="G834" s="22"/>
      <c r="H834" s="22"/>
      <c r="I834" s="22"/>
      <c r="J834" s="22"/>
      <c r="K834" s="22"/>
      <c r="L834" s="22"/>
      <c r="M834" s="26" t="str">
        <f t="shared" si="24"/>
        <v>ไม่พร้อม</v>
      </c>
      <c r="N834" s="22"/>
      <c r="O834" s="22"/>
      <c r="P834" s="22"/>
      <c r="Q834" s="26" t="str">
        <f t="shared" si="25"/>
        <v>ไม่ผ่าน</v>
      </c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3"/>
      <c r="AI834" s="22"/>
      <c r="AJ834" s="22"/>
      <c r="AK834" s="22"/>
      <c r="AL834" s="22"/>
      <c r="AM834" s="22"/>
      <c r="AN834" s="22"/>
      <c r="AO834" s="24"/>
    </row>
    <row r="835" spans="1:41" ht="36.75" customHeight="1" x14ac:dyDescent="0.55000000000000004">
      <c r="A835" s="27">
        <v>828</v>
      </c>
      <c r="B835" s="22"/>
      <c r="C835" s="28"/>
      <c r="D835" s="28"/>
      <c r="E835" s="28"/>
      <c r="F835" s="22"/>
      <c r="G835" s="22"/>
      <c r="H835" s="22"/>
      <c r="I835" s="22"/>
      <c r="J835" s="22"/>
      <c r="K835" s="22"/>
      <c r="L835" s="22"/>
      <c r="M835" s="26" t="str">
        <f t="shared" si="24"/>
        <v>ไม่พร้อม</v>
      </c>
      <c r="N835" s="22"/>
      <c r="O835" s="22"/>
      <c r="P835" s="22"/>
      <c r="Q835" s="26" t="str">
        <f t="shared" si="25"/>
        <v>ไม่ผ่าน</v>
      </c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3"/>
      <c r="AI835" s="22"/>
      <c r="AJ835" s="22"/>
      <c r="AK835" s="22"/>
      <c r="AL835" s="22"/>
      <c r="AM835" s="22"/>
      <c r="AN835" s="22"/>
      <c r="AO835" s="24"/>
    </row>
    <row r="836" spans="1:41" ht="36.75" customHeight="1" x14ac:dyDescent="0.55000000000000004">
      <c r="A836" s="27">
        <v>829</v>
      </c>
      <c r="B836" s="22"/>
      <c r="C836" s="28"/>
      <c r="D836" s="28"/>
      <c r="E836" s="28"/>
      <c r="F836" s="22"/>
      <c r="G836" s="22"/>
      <c r="H836" s="22"/>
      <c r="I836" s="22"/>
      <c r="J836" s="22"/>
      <c r="K836" s="22"/>
      <c r="L836" s="22"/>
      <c r="M836" s="26" t="str">
        <f t="shared" si="24"/>
        <v>ไม่พร้อม</v>
      </c>
      <c r="N836" s="22"/>
      <c r="O836" s="22"/>
      <c r="P836" s="22"/>
      <c r="Q836" s="26" t="str">
        <f t="shared" si="25"/>
        <v>ไม่ผ่าน</v>
      </c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3"/>
      <c r="AI836" s="22"/>
      <c r="AJ836" s="22"/>
      <c r="AK836" s="22"/>
      <c r="AL836" s="22"/>
      <c r="AM836" s="22"/>
      <c r="AN836" s="22"/>
      <c r="AO836" s="24"/>
    </row>
    <row r="837" spans="1:41" ht="36.75" customHeight="1" x14ac:dyDescent="0.55000000000000004">
      <c r="A837" s="27">
        <v>830</v>
      </c>
      <c r="B837" s="22"/>
      <c r="C837" s="28"/>
      <c r="D837" s="28"/>
      <c r="E837" s="28"/>
      <c r="F837" s="22"/>
      <c r="G837" s="22"/>
      <c r="H837" s="22"/>
      <c r="I837" s="22"/>
      <c r="J837" s="22"/>
      <c r="K837" s="22"/>
      <c r="L837" s="22"/>
      <c r="M837" s="26" t="str">
        <f t="shared" si="24"/>
        <v>ไม่พร้อม</v>
      </c>
      <c r="N837" s="22"/>
      <c r="O837" s="22"/>
      <c r="P837" s="22"/>
      <c r="Q837" s="26" t="str">
        <f t="shared" si="25"/>
        <v>ไม่ผ่าน</v>
      </c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3"/>
      <c r="AI837" s="22"/>
      <c r="AJ837" s="22"/>
      <c r="AK837" s="22"/>
      <c r="AL837" s="22"/>
      <c r="AM837" s="22"/>
      <c r="AN837" s="22"/>
      <c r="AO837" s="24"/>
    </row>
    <row r="838" spans="1:41" ht="36.75" customHeight="1" x14ac:dyDescent="0.55000000000000004">
      <c r="A838" s="27">
        <v>831</v>
      </c>
      <c r="B838" s="22"/>
      <c r="C838" s="28"/>
      <c r="D838" s="28"/>
      <c r="E838" s="28"/>
      <c r="F838" s="22"/>
      <c r="G838" s="22"/>
      <c r="H838" s="22"/>
      <c r="I838" s="22"/>
      <c r="J838" s="22"/>
      <c r="K838" s="22"/>
      <c r="L838" s="22"/>
      <c r="M838" s="26" t="str">
        <f t="shared" si="24"/>
        <v>ไม่พร้อม</v>
      </c>
      <c r="N838" s="22"/>
      <c r="O838" s="22"/>
      <c r="P838" s="22"/>
      <c r="Q838" s="26" t="str">
        <f t="shared" si="25"/>
        <v>ไม่ผ่าน</v>
      </c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3"/>
      <c r="AI838" s="22"/>
      <c r="AJ838" s="22"/>
      <c r="AK838" s="22"/>
      <c r="AL838" s="22"/>
      <c r="AM838" s="22"/>
      <c r="AN838" s="22"/>
      <c r="AO838" s="24"/>
    </row>
    <row r="839" spans="1:41" ht="36.75" customHeight="1" x14ac:dyDescent="0.55000000000000004">
      <c r="A839" s="27">
        <v>832</v>
      </c>
      <c r="B839" s="22"/>
      <c r="C839" s="28"/>
      <c r="D839" s="28"/>
      <c r="E839" s="28"/>
      <c r="F839" s="22"/>
      <c r="G839" s="22"/>
      <c r="H839" s="22"/>
      <c r="I839" s="22"/>
      <c r="J839" s="22"/>
      <c r="K839" s="22"/>
      <c r="L839" s="22"/>
      <c r="M839" s="26" t="str">
        <f t="shared" si="24"/>
        <v>ไม่พร้อม</v>
      </c>
      <c r="N839" s="22"/>
      <c r="O839" s="22"/>
      <c r="P839" s="22"/>
      <c r="Q839" s="26" t="str">
        <f t="shared" si="25"/>
        <v>ไม่ผ่าน</v>
      </c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3"/>
      <c r="AI839" s="22"/>
      <c r="AJ839" s="22"/>
      <c r="AK839" s="22"/>
      <c r="AL839" s="22"/>
      <c r="AM839" s="22"/>
      <c r="AN839" s="22"/>
      <c r="AO839" s="24"/>
    </row>
    <row r="840" spans="1:41" ht="36.75" customHeight="1" x14ac:dyDescent="0.55000000000000004">
      <c r="A840" s="27">
        <v>833</v>
      </c>
      <c r="B840" s="22"/>
      <c r="C840" s="28"/>
      <c r="D840" s="28"/>
      <c r="E840" s="28"/>
      <c r="F840" s="22"/>
      <c r="G840" s="22"/>
      <c r="H840" s="22"/>
      <c r="I840" s="22"/>
      <c r="J840" s="22"/>
      <c r="K840" s="22"/>
      <c r="L840" s="22"/>
      <c r="M840" s="26" t="str">
        <f t="shared" si="24"/>
        <v>ไม่พร้อม</v>
      </c>
      <c r="N840" s="22"/>
      <c r="O840" s="22"/>
      <c r="P840" s="22"/>
      <c r="Q840" s="26" t="str">
        <f t="shared" si="25"/>
        <v>ไม่ผ่าน</v>
      </c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3"/>
      <c r="AI840" s="22"/>
      <c r="AJ840" s="22"/>
      <c r="AK840" s="22"/>
      <c r="AL840" s="22"/>
      <c r="AM840" s="22"/>
      <c r="AN840" s="22"/>
      <c r="AO840" s="24"/>
    </row>
    <row r="841" spans="1:41" ht="36.75" customHeight="1" x14ac:dyDescent="0.55000000000000004">
      <c r="A841" s="27">
        <v>834</v>
      </c>
      <c r="B841" s="22"/>
      <c r="C841" s="28"/>
      <c r="D841" s="28"/>
      <c r="E841" s="28"/>
      <c r="F841" s="22"/>
      <c r="G841" s="22"/>
      <c r="H841" s="22"/>
      <c r="I841" s="22"/>
      <c r="J841" s="22"/>
      <c r="K841" s="22"/>
      <c r="L841" s="22"/>
      <c r="M841" s="26" t="str">
        <f t="shared" ref="M841:M904" si="26">IF((SUM(F841:L841)=7),"พร้อม","ไม่พร้อม")</f>
        <v>ไม่พร้อม</v>
      </c>
      <c r="N841" s="22"/>
      <c r="O841" s="22"/>
      <c r="P841" s="22"/>
      <c r="Q841" s="26" t="str">
        <f t="shared" ref="Q841:Q904" si="27">IF((F841+G841+H841+I841+J841+K841+L841+N841+O841+P841)=10,"ผ่าน","ไม่ผ่าน")</f>
        <v>ไม่ผ่าน</v>
      </c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3"/>
      <c r="AI841" s="22"/>
      <c r="AJ841" s="22"/>
      <c r="AK841" s="22"/>
      <c r="AL841" s="22"/>
      <c r="AM841" s="22"/>
      <c r="AN841" s="22"/>
      <c r="AO841" s="24"/>
    </row>
    <row r="842" spans="1:41" ht="36.75" customHeight="1" x14ac:dyDescent="0.55000000000000004">
      <c r="A842" s="27">
        <v>835</v>
      </c>
      <c r="B842" s="22"/>
      <c r="C842" s="28"/>
      <c r="D842" s="28"/>
      <c r="E842" s="28"/>
      <c r="F842" s="22"/>
      <c r="G842" s="22"/>
      <c r="H842" s="22"/>
      <c r="I842" s="22"/>
      <c r="J842" s="22"/>
      <c r="K842" s="22"/>
      <c r="L842" s="22"/>
      <c r="M842" s="26" t="str">
        <f t="shared" si="26"/>
        <v>ไม่พร้อม</v>
      </c>
      <c r="N842" s="22"/>
      <c r="O842" s="22"/>
      <c r="P842" s="22"/>
      <c r="Q842" s="26" t="str">
        <f t="shared" si="27"/>
        <v>ไม่ผ่าน</v>
      </c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3"/>
      <c r="AI842" s="22"/>
      <c r="AJ842" s="22"/>
      <c r="AK842" s="22"/>
      <c r="AL842" s="22"/>
      <c r="AM842" s="22"/>
      <c r="AN842" s="22"/>
      <c r="AO842" s="24"/>
    </row>
    <row r="843" spans="1:41" ht="36.75" customHeight="1" x14ac:dyDescent="0.55000000000000004">
      <c r="A843" s="27">
        <v>836</v>
      </c>
      <c r="B843" s="22"/>
      <c r="C843" s="28"/>
      <c r="D843" s="28"/>
      <c r="E843" s="28"/>
      <c r="F843" s="22"/>
      <c r="G843" s="22"/>
      <c r="H843" s="22"/>
      <c r="I843" s="22"/>
      <c r="J843" s="22"/>
      <c r="K843" s="22"/>
      <c r="L843" s="22"/>
      <c r="M843" s="26" t="str">
        <f t="shared" si="26"/>
        <v>ไม่พร้อม</v>
      </c>
      <c r="N843" s="22"/>
      <c r="O843" s="22"/>
      <c r="P843" s="22"/>
      <c r="Q843" s="26" t="str">
        <f t="shared" si="27"/>
        <v>ไม่ผ่าน</v>
      </c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3"/>
      <c r="AI843" s="22"/>
      <c r="AJ843" s="22"/>
      <c r="AK843" s="22"/>
      <c r="AL843" s="22"/>
      <c r="AM843" s="22"/>
      <c r="AN843" s="22"/>
      <c r="AO843" s="24"/>
    </row>
    <row r="844" spans="1:41" ht="36.75" customHeight="1" x14ac:dyDescent="0.55000000000000004">
      <c r="A844" s="27">
        <v>837</v>
      </c>
      <c r="B844" s="22"/>
      <c r="C844" s="28"/>
      <c r="D844" s="28"/>
      <c r="E844" s="28"/>
      <c r="F844" s="22"/>
      <c r="G844" s="22"/>
      <c r="H844" s="22"/>
      <c r="I844" s="22"/>
      <c r="J844" s="22"/>
      <c r="K844" s="22"/>
      <c r="L844" s="22"/>
      <c r="M844" s="26" t="str">
        <f t="shared" si="26"/>
        <v>ไม่พร้อม</v>
      </c>
      <c r="N844" s="22"/>
      <c r="O844" s="22"/>
      <c r="P844" s="22"/>
      <c r="Q844" s="26" t="str">
        <f t="shared" si="27"/>
        <v>ไม่ผ่าน</v>
      </c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3"/>
      <c r="AI844" s="22"/>
      <c r="AJ844" s="22"/>
      <c r="AK844" s="22"/>
      <c r="AL844" s="22"/>
      <c r="AM844" s="22"/>
      <c r="AN844" s="22"/>
      <c r="AO844" s="24"/>
    </row>
    <row r="845" spans="1:41" ht="36.75" customHeight="1" x14ac:dyDescent="0.55000000000000004">
      <c r="A845" s="27">
        <v>838</v>
      </c>
      <c r="B845" s="22"/>
      <c r="C845" s="28"/>
      <c r="D845" s="28"/>
      <c r="E845" s="28"/>
      <c r="F845" s="22"/>
      <c r="G845" s="22"/>
      <c r="H845" s="22"/>
      <c r="I845" s="22"/>
      <c r="J845" s="22"/>
      <c r="K845" s="22"/>
      <c r="L845" s="22"/>
      <c r="M845" s="26" t="str">
        <f t="shared" si="26"/>
        <v>ไม่พร้อม</v>
      </c>
      <c r="N845" s="22"/>
      <c r="O845" s="22"/>
      <c r="P845" s="22"/>
      <c r="Q845" s="26" t="str">
        <f t="shared" si="27"/>
        <v>ไม่ผ่าน</v>
      </c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3"/>
      <c r="AI845" s="22"/>
      <c r="AJ845" s="22"/>
      <c r="AK845" s="22"/>
      <c r="AL845" s="22"/>
      <c r="AM845" s="22"/>
      <c r="AN845" s="22"/>
      <c r="AO845" s="24"/>
    </row>
    <row r="846" spans="1:41" ht="36.75" customHeight="1" x14ac:dyDescent="0.55000000000000004">
      <c r="A846" s="27">
        <v>839</v>
      </c>
      <c r="B846" s="22"/>
      <c r="C846" s="28"/>
      <c r="D846" s="28"/>
      <c r="E846" s="28"/>
      <c r="F846" s="22"/>
      <c r="G846" s="22"/>
      <c r="H846" s="22"/>
      <c r="I846" s="22"/>
      <c r="J846" s="22"/>
      <c r="K846" s="22"/>
      <c r="L846" s="22"/>
      <c r="M846" s="26" t="str">
        <f t="shared" si="26"/>
        <v>ไม่พร้อม</v>
      </c>
      <c r="N846" s="22"/>
      <c r="O846" s="22"/>
      <c r="P846" s="22"/>
      <c r="Q846" s="26" t="str">
        <f t="shared" si="27"/>
        <v>ไม่ผ่าน</v>
      </c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3"/>
      <c r="AI846" s="22"/>
      <c r="AJ846" s="22"/>
      <c r="AK846" s="22"/>
      <c r="AL846" s="22"/>
      <c r="AM846" s="22"/>
      <c r="AN846" s="22"/>
      <c r="AO846" s="24"/>
    </row>
    <row r="847" spans="1:41" ht="36.75" customHeight="1" x14ac:dyDescent="0.55000000000000004">
      <c r="A847" s="27">
        <v>840</v>
      </c>
      <c r="B847" s="22"/>
      <c r="C847" s="28"/>
      <c r="D847" s="28"/>
      <c r="E847" s="28"/>
      <c r="F847" s="22"/>
      <c r="G847" s="22"/>
      <c r="H847" s="22"/>
      <c r="I847" s="22"/>
      <c r="J847" s="22"/>
      <c r="K847" s="22"/>
      <c r="L847" s="22"/>
      <c r="M847" s="26" t="str">
        <f t="shared" si="26"/>
        <v>ไม่พร้อม</v>
      </c>
      <c r="N847" s="22"/>
      <c r="O847" s="22"/>
      <c r="P847" s="22"/>
      <c r="Q847" s="26" t="str">
        <f t="shared" si="27"/>
        <v>ไม่ผ่าน</v>
      </c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3"/>
      <c r="AI847" s="22"/>
      <c r="AJ847" s="22"/>
      <c r="AK847" s="22"/>
      <c r="AL847" s="22"/>
      <c r="AM847" s="22"/>
      <c r="AN847" s="22"/>
      <c r="AO847" s="24"/>
    </row>
    <row r="848" spans="1:41" ht="36.75" customHeight="1" x14ac:dyDescent="0.55000000000000004">
      <c r="A848" s="27">
        <v>841</v>
      </c>
      <c r="B848" s="22"/>
      <c r="C848" s="28"/>
      <c r="D848" s="28"/>
      <c r="E848" s="28"/>
      <c r="F848" s="22"/>
      <c r="G848" s="22"/>
      <c r="H848" s="22"/>
      <c r="I848" s="22"/>
      <c r="J848" s="22"/>
      <c r="K848" s="22"/>
      <c r="L848" s="22"/>
      <c r="M848" s="26" t="str">
        <f t="shared" si="26"/>
        <v>ไม่พร้อม</v>
      </c>
      <c r="N848" s="22"/>
      <c r="O848" s="22"/>
      <c r="P848" s="22"/>
      <c r="Q848" s="26" t="str">
        <f t="shared" si="27"/>
        <v>ไม่ผ่าน</v>
      </c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3"/>
      <c r="AI848" s="22"/>
      <c r="AJ848" s="22"/>
      <c r="AK848" s="22"/>
      <c r="AL848" s="22"/>
      <c r="AM848" s="22"/>
      <c r="AN848" s="22"/>
      <c r="AO848" s="24"/>
    </row>
    <row r="849" spans="1:41" ht="36.75" customHeight="1" x14ac:dyDescent="0.55000000000000004">
      <c r="A849" s="27">
        <v>842</v>
      </c>
      <c r="B849" s="22"/>
      <c r="C849" s="28"/>
      <c r="D849" s="28"/>
      <c r="E849" s="28"/>
      <c r="F849" s="22"/>
      <c r="G849" s="22"/>
      <c r="H849" s="22"/>
      <c r="I849" s="22"/>
      <c r="J849" s="22"/>
      <c r="K849" s="22"/>
      <c r="L849" s="22"/>
      <c r="M849" s="26" t="str">
        <f t="shared" si="26"/>
        <v>ไม่พร้อม</v>
      </c>
      <c r="N849" s="22"/>
      <c r="O849" s="22"/>
      <c r="P849" s="22"/>
      <c r="Q849" s="26" t="str">
        <f t="shared" si="27"/>
        <v>ไม่ผ่าน</v>
      </c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3"/>
      <c r="AI849" s="22"/>
      <c r="AJ849" s="22"/>
      <c r="AK849" s="22"/>
      <c r="AL849" s="22"/>
      <c r="AM849" s="22"/>
      <c r="AN849" s="22"/>
      <c r="AO849" s="24"/>
    </row>
    <row r="850" spans="1:41" ht="36.75" customHeight="1" x14ac:dyDescent="0.55000000000000004">
      <c r="A850" s="27">
        <v>843</v>
      </c>
      <c r="B850" s="22"/>
      <c r="C850" s="28"/>
      <c r="D850" s="28"/>
      <c r="E850" s="28"/>
      <c r="F850" s="22"/>
      <c r="G850" s="22"/>
      <c r="H850" s="22"/>
      <c r="I850" s="22"/>
      <c r="J850" s="22"/>
      <c r="K850" s="22"/>
      <c r="L850" s="22"/>
      <c r="M850" s="26" t="str">
        <f t="shared" si="26"/>
        <v>ไม่พร้อม</v>
      </c>
      <c r="N850" s="22"/>
      <c r="O850" s="22"/>
      <c r="P850" s="22"/>
      <c r="Q850" s="26" t="str">
        <f t="shared" si="27"/>
        <v>ไม่ผ่าน</v>
      </c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3"/>
      <c r="AI850" s="22"/>
      <c r="AJ850" s="22"/>
      <c r="AK850" s="22"/>
      <c r="AL850" s="22"/>
      <c r="AM850" s="22"/>
      <c r="AN850" s="22"/>
      <c r="AO850" s="24"/>
    </row>
    <row r="851" spans="1:41" ht="36.75" customHeight="1" x14ac:dyDescent="0.55000000000000004">
      <c r="A851" s="27">
        <v>844</v>
      </c>
      <c r="B851" s="22"/>
      <c r="C851" s="28"/>
      <c r="D851" s="28"/>
      <c r="E851" s="28"/>
      <c r="F851" s="22"/>
      <c r="G851" s="22"/>
      <c r="H851" s="22"/>
      <c r="I851" s="22"/>
      <c r="J851" s="22"/>
      <c r="K851" s="22"/>
      <c r="L851" s="22"/>
      <c r="M851" s="26" t="str">
        <f t="shared" si="26"/>
        <v>ไม่พร้อม</v>
      </c>
      <c r="N851" s="22"/>
      <c r="O851" s="22"/>
      <c r="P851" s="22"/>
      <c r="Q851" s="26" t="str">
        <f t="shared" si="27"/>
        <v>ไม่ผ่าน</v>
      </c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3"/>
      <c r="AI851" s="22"/>
      <c r="AJ851" s="22"/>
      <c r="AK851" s="22"/>
      <c r="AL851" s="22"/>
      <c r="AM851" s="22"/>
      <c r="AN851" s="22"/>
      <c r="AO851" s="24"/>
    </row>
    <row r="852" spans="1:41" ht="36.75" customHeight="1" x14ac:dyDescent="0.55000000000000004">
      <c r="A852" s="27">
        <v>845</v>
      </c>
      <c r="B852" s="22"/>
      <c r="C852" s="28"/>
      <c r="D852" s="28"/>
      <c r="E852" s="28"/>
      <c r="F852" s="22"/>
      <c r="G852" s="22"/>
      <c r="H852" s="22"/>
      <c r="I852" s="22"/>
      <c r="J852" s="22"/>
      <c r="K852" s="22"/>
      <c r="L852" s="22"/>
      <c r="M852" s="26" t="str">
        <f t="shared" si="26"/>
        <v>ไม่พร้อม</v>
      </c>
      <c r="N852" s="22"/>
      <c r="O852" s="22"/>
      <c r="P852" s="22"/>
      <c r="Q852" s="26" t="str">
        <f t="shared" si="27"/>
        <v>ไม่ผ่าน</v>
      </c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3"/>
      <c r="AI852" s="22"/>
      <c r="AJ852" s="22"/>
      <c r="AK852" s="22"/>
      <c r="AL852" s="22"/>
      <c r="AM852" s="22"/>
      <c r="AN852" s="22"/>
      <c r="AO852" s="24"/>
    </row>
    <row r="853" spans="1:41" ht="36.75" customHeight="1" x14ac:dyDescent="0.55000000000000004">
      <c r="A853" s="27">
        <v>846</v>
      </c>
      <c r="B853" s="22"/>
      <c r="C853" s="28"/>
      <c r="D853" s="28"/>
      <c r="E853" s="28"/>
      <c r="F853" s="22"/>
      <c r="G853" s="22"/>
      <c r="H853" s="22"/>
      <c r="I853" s="22"/>
      <c r="J853" s="22"/>
      <c r="K853" s="22"/>
      <c r="L853" s="22"/>
      <c r="M853" s="26" t="str">
        <f t="shared" si="26"/>
        <v>ไม่พร้อม</v>
      </c>
      <c r="N853" s="22"/>
      <c r="O853" s="22"/>
      <c r="P853" s="22"/>
      <c r="Q853" s="26" t="str">
        <f t="shared" si="27"/>
        <v>ไม่ผ่าน</v>
      </c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3"/>
      <c r="AI853" s="22"/>
      <c r="AJ853" s="22"/>
      <c r="AK853" s="22"/>
      <c r="AL853" s="22"/>
      <c r="AM853" s="22"/>
      <c r="AN853" s="22"/>
      <c r="AO853" s="24"/>
    </row>
    <row r="854" spans="1:41" ht="36.75" customHeight="1" x14ac:dyDescent="0.55000000000000004">
      <c r="A854" s="27">
        <v>847</v>
      </c>
      <c r="B854" s="22"/>
      <c r="C854" s="28"/>
      <c r="D854" s="28"/>
      <c r="E854" s="28"/>
      <c r="F854" s="22"/>
      <c r="G854" s="22"/>
      <c r="H854" s="22"/>
      <c r="I854" s="22"/>
      <c r="J854" s="22"/>
      <c r="K854" s="22"/>
      <c r="L854" s="22"/>
      <c r="M854" s="26" t="str">
        <f t="shared" si="26"/>
        <v>ไม่พร้อม</v>
      </c>
      <c r="N854" s="22"/>
      <c r="O854" s="22"/>
      <c r="P854" s="22"/>
      <c r="Q854" s="26" t="str">
        <f t="shared" si="27"/>
        <v>ไม่ผ่าน</v>
      </c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3"/>
      <c r="AI854" s="22"/>
      <c r="AJ854" s="22"/>
      <c r="AK854" s="22"/>
      <c r="AL854" s="22"/>
      <c r="AM854" s="22"/>
      <c r="AN854" s="22"/>
      <c r="AO854" s="24"/>
    </row>
    <row r="855" spans="1:41" ht="36.75" customHeight="1" x14ac:dyDescent="0.55000000000000004">
      <c r="A855" s="27">
        <v>848</v>
      </c>
      <c r="B855" s="22"/>
      <c r="C855" s="28"/>
      <c r="D855" s="28"/>
      <c r="E855" s="28"/>
      <c r="F855" s="22"/>
      <c r="G855" s="22"/>
      <c r="H855" s="22"/>
      <c r="I855" s="22"/>
      <c r="J855" s="22"/>
      <c r="K855" s="22"/>
      <c r="L855" s="22"/>
      <c r="M855" s="26" t="str">
        <f t="shared" si="26"/>
        <v>ไม่พร้อม</v>
      </c>
      <c r="N855" s="22"/>
      <c r="O855" s="22"/>
      <c r="P855" s="22"/>
      <c r="Q855" s="26" t="str">
        <f t="shared" si="27"/>
        <v>ไม่ผ่าน</v>
      </c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3"/>
      <c r="AI855" s="22"/>
      <c r="AJ855" s="22"/>
      <c r="AK855" s="22"/>
      <c r="AL855" s="22"/>
      <c r="AM855" s="22"/>
      <c r="AN855" s="22"/>
      <c r="AO855" s="24"/>
    </row>
    <row r="856" spans="1:41" ht="36.75" customHeight="1" x14ac:dyDescent="0.55000000000000004">
      <c r="A856" s="27">
        <v>849</v>
      </c>
      <c r="B856" s="22"/>
      <c r="C856" s="28"/>
      <c r="D856" s="28"/>
      <c r="E856" s="28"/>
      <c r="F856" s="22"/>
      <c r="G856" s="22"/>
      <c r="H856" s="22"/>
      <c r="I856" s="22"/>
      <c r="J856" s="22"/>
      <c r="K856" s="22"/>
      <c r="L856" s="22"/>
      <c r="M856" s="26" t="str">
        <f t="shared" si="26"/>
        <v>ไม่พร้อม</v>
      </c>
      <c r="N856" s="22"/>
      <c r="O856" s="22"/>
      <c r="P856" s="22"/>
      <c r="Q856" s="26" t="str">
        <f t="shared" si="27"/>
        <v>ไม่ผ่าน</v>
      </c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3"/>
      <c r="AI856" s="22"/>
      <c r="AJ856" s="22"/>
      <c r="AK856" s="22"/>
      <c r="AL856" s="22"/>
      <c r="AM856" s="22"/>
      <c r="AN856" s="22"/>
      <c r="AO856" s="24"/>
    </row>
    <row r="857" spans="1:41" ht="36.75" customHeight="1" x14ac:dyDescent="0.55000000000000004">
      <c r="A857" s="27">
        <v>850</v>
      </c>
      <c r="B857" s="22"/>
      <c r="C857" s="28"/>
      <c r="D857" s="28"/>
      <c r="E857" s="28"/>
      <c r="F857" s="22"/>
      <c r="G857" s="22"/>
      <c r="H857" s="22"/>
      <c r="I857" s="22"/>
      <c r="J857" s="22"/>
      <c r="K857" s="22"/>
      <c r="L857" s="22"/>
      <c r="M857" s="26" t="str">
        <f t="shared" si="26"/>
        <v>ไม่พร้อม</v>
      </c>
      <c r="N857" s="22"/>
      <c r="O857" s="22"/>
      <c r="P857" s="22"/>
      <c r="Q857" s="26" t="str">
        <f t="shared" si="27"/>
        <v>ไม่ผ่าน</v>
      </c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3"/>
      <c r="AI857" s="22"/>
      <c r="AJ857" s="22"/>
      <c r="AK857" s="22"/>
      <c r="AL857" s="22"/>
      <c r="AM857" s="22"/>
      <c r="AN857" s="22"/>
      <c r="AO857" s="24"/>
    </row>
    <row r="858" spans="1:41" ht="36.75" customHeight="1" x14ac:dyDescent="0.55000000000000004">
      <c r="A858" s="27">
        <v>851</v>
      </c>
      <c r="B858" s="22"/>
      <c r="C858" s="28"/>
      <c r="D858" s="28"/>
      <c r="E858" s="28"/>
      <c r="F858" s="22"/>
      <c r="G858" s="22"/>
      <c r="H858" s="22"/>
      <c r="I858" s="22"/>
      <c r="J858" s="22"/>
      <c r="K858" s="22"/>
      <c r="L858" s="22"/>
      <c r="M858" s="26" t="str">
        <f t="shared" si="26"/>
        <v>ไม่พร้อม</v>
      </c>
      <c r="N858" s="22"/>
      <c r="O858" s="22"/>
      <c r="P858" s="22"/>
      <c r="Q858" s="26" t="str">
        <f t="shared" si="27"/>
        <v>ไม่ผ่าน</v>
      </c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3"/>
      <c r="AI858" s="22"/>
      <c r="AJ858" s="22"/>
      <c r="AK858" s="22"/>
      <c r="AL858" s="22"/>
      <c r="AM858" s="22"/>
      <c r="AN858" s="22"/>
      <c r="AO858" s="24"/>
    </row>
    <row r="859" spans="1:41" ht="36.75" customHeight="1" x14ac:dyDescent="0.55000000000000004">
      <c r="A859" s="27">
        <v>852</v>
      </c>
      <c r="B859" s="22"/>
      <c r="C859" s="28"/>
      <c r="D859" s="28"/>
      <c r="E859" s="28"/>
      <c r="F859" s="22"/>
      <c r="G859" s="22"/>
      <c r="H859" s="22"/>
      <c r="I859" s="22"/>
      <c r="J859" s="22"/>
      <c r="K859" s="22"/>
      <c r="L859" s="22"/>
      <c r="M859" s="26" t="str">
        <f t="shared" si="26"/>
        <v>ไม่พร้อม</v>
      </c>
      <c r="N859" s="22"/>
      <c r="O859" s="22"/>
      <c r="P859" s="22"/>
      <c r="Q859" s="26" t="str">
        <f t="shared" si="27"/>
        <v>ไม่ผ่าน</v>
      </c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3"/>
      <c r="AI859" s="22"/>
      <c r="AJ859" s="22"/>
      <c r="AK859" s="22"/>
      <c r="AL859" s="22"/>
      <c r="AM859" s="22"/>
      <c r="AN859" s="22"/>
      <c r="AO859" s="24"/>
    </row>
    <row r="860" spans="1:41" ht="36.75" customHeight="1" x14ac:dyDescent="0.55000000000000004">
      <c r="A860" s="27">
        <v>853</v>
      </c>
      <c r="B860" s="22"/>
      <c r="C860" s="28"/>
      <c r="D860" s="28"/>
      <c r="E860" s="28"/>
      <c r="F860" s="22"/>
      <c r="G860" s="22"/>
      <c r="H860" s="22"/>
      <c r="I860" s="22"/>
      <c r="J860" s="22"/>
      <c r="K860" s="22"/>
      <c r="L860" s="22"/>
      <c r="M860" s="26" t="str">
        <f t="shared" si="26"/>
        <v>ไม่พร้อม</v>
      </c>
      <c r="N860" s="22"/>
      <c r="O860" s="22"/>
      <c r="P860" s="22"/>
      <c r="Q860" s="26" t="str">
        <f t="shared" si="27"/>
        <v>ไม่ผ่าน</v>
      </c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3"/>
      <c r="AI860" s="22"/>
      <c r="AJ860" s="22"/>
      <c r="AK860" s="22"/>
      <c r="AL860" s="22"/>
      <c r="AM860" s="22"/>
      <c r="AN860" s="22"/>
      <c r="AO860" s="24"/>
    </row>
    <row r="861" spans="1:41" ht="36.75" customHeight="1" x14ac:dyDescent="0.55000000000000004">
      <c r="A861" s="27">
        <v>854</v>
      </c>
      <c r="B861" s="22"/>
      <c r="C861" s="28"/>
      <c r="D861" s="28"/>
      <c r="E861" s="28"/>
      <c r="F861" s="22"/>
      <c r="G861" s="22"/>
      <c r="H861" s="22"/>
      <c r="I861" s="22"/>
      <c r="J861" s="22"/>
      <c r="K861" s="22"/>
      <c r="L861" s="22"/>
      <c r="M861" s="26" t="str">
        <f t="shared" si="26"/>
        <v>ไม่พร้อม</v>
      </c>
      <c r="N861" s="22"/>
      <c r="O861" s="22"/>
      <c r="P861" s="22"/>
      <c r="Q861" s="26" t="str">
        <f t="shared" si="27"/>
        <v>ไม่ผ่าน</v>
      </c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3"/>
      <c r="AI861" s="22"/>
      <c r="AJ861" s="22"/>
      <c r="AK861" s="22"/>
      <c r="AL861" s="22"/>
      <c r="AM861" s="22"/>
      <c r="AN861" s="22"/>
      <c r="AO861" s="24"/>
    </row>
    <row r="862" spans="1:41" ht="36.75" customHeight="1" x14ac:dyDescent="0.55000000000000004">
      <c r="A862" s="27">
        <v>855</v>
      </c>
      <c r="B862" s="22"/>
      <c r="C862" s="28"/>
      <c r="D862" s="28"/>
      <c r="E862" s="28"/>
      <c r="F862" s="22"/>
      <c r="G862" s="22"/>
      <c r="H862" s="22"/>
      <c r="I862" s="22"/>
      <c r="J862" s="22"/>
      <c r="K862" s="22"/>
      <c r="L862" s="22"/>
      <c r="M862" s="26" t="str">
        <f t="shared" si="26"/>
        <v>ไม่พร้อม</v>
      </c>
      <c r="N862" s="22"/>
      <c r="O862" s="22"/>
      <c r="P862" s="22"/>
      <c r="Q862" s="26" t="str">
        <f t="shared" si="27"/>
        <v>ไม่ผ่าน</v>
      </c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3"/>
      <c r="AI862" s="22"/>
      <c r="AJ862" s="22"/>
      <c r="AK862" s="22"/>
      <c r="AL862" s="22"/>
      <c r="AM862" s="22"/>
      <c r="AN862" s="22"/>
      <c r="AO862" s="24"/>
    </row>
    <row r="863" spans="1:41" ht="36.75" customHeight="1" x14ac:dyDescent="0.55000000000000004">
      <c r="A863" s="27">
        <v>856</v>
      </c>
      <c r="B863" s="22"/>
      <c r="C863" s="28"/>
      <c r="D863" s="28"/>
      <c r="E863" s="28"/>
      <c r="F863" s="22"/>
      <c r="G863" s="22"/>
      <c r="H863" s="22"/>
      <c r="I863" s="22"/>
      <c r="J863" s="22"/>
      <c r="K863" s="22"/>
      <c r="L863" s="22"/>
      <c r="M863" s="26" t="str">
        <f t="shared" si="26"/>
        <v>ไม่พร้อม</v>
      </c>
      <c r="N863" s="22"/>
      <c r="O863" s="22"/>
      <c r="P863" s="22"/>
      <c r="Q863" s="26" t="str">
        <f t="shared" si="27"/>
        <v>ไม่ผ่าน</v>
      </c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3"/>
      <c r="AI863" s="22"/>
      <c r="AJ863" s="22"/>
      <c r="AK863" s="22"/>
      <c r="AL863" s="22"/>
      <c r="AM863" s="22"/>
      <c r="AN863" s="22"/>
      <c r="AO863" s="24"/>
    </row>
    <row r="864" spans="1:41" ht="36.75" customHeight="1" x14ac:dyDescent="0.55000000000000004">
      <c r="A864" s="27">
        <v>857</v>
      </c>
      <c r="B864" s="22"/>
      <c r="C864" s="28"/>
      <c r="D864" s="28"/>
      <c r="E864" s="28"/>
      <c r="F864" s="22"/>
      <c r="G864" s="22"/>
      <c r="H864" s="22"/>
      <c r="I864" s="22"/>
      <c r="J864" s="22"/>
      <c r="K864" s="22"/>
      <c r="L864" s="22"/>
      <c r="M864" s="26" t="str">
        <f t="shared" si="26"/>
        <v>ไม่พร้อม</v>
      </c>
      <c r="N864" s="22"/>
      <c r="O864" s="22"/>
      <c r="P864" s="22"/>
      <c r="Q864" s="26" t="str">
        <f t="shared" si="27"/>
        <v>ไม่ผ่าน</v>
      </c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3"/>
      <c r="AI864" s="22"/>
      <c r="AJ864" s="22"/>
      <c r="AK864" s="22"/>
      <c r="AL864" s="22"/>
      <c r="AM864" s="22"/>
      <c r="AN864" s="22"/>
      <c r="AO864" s="24"/>
    </row>
    <row r="865" spans="1:41" ht="36.75" customHeight="1" x14ac:dyDescent="0.55000000000000004">
      <c r="A865" s="27">
        <v>858</v>
      </c>
      <c r="B865" s="22"/>
      <c r="C865" s="28"/>
      <c r="D865" s="28"/>
      <c r="E865" s="28"/>
      <c r="F865" s="22"/>
      <c r="G865" s="22"/>
      <c r="H865" s="22"/>
      <c r="I865" s="22"/>
      <c r="J865" s="22"/>
      <c r="K865" s="22"/>
      <c r="L865" s="22"/>
      <c r="M865" s="26" t="str">
        <f t="shared" si="26"/>
        <v>ไม่พร้อม</v>
      </c>
      <c r="N865" s="22"/>
      <c r="O865" s="22"/>
      <c r="P865" s="22"/>
      <c r="Q865" s="26" t="str">
        <f t="shared" si="27"/>
        <v>ไม่ผ่าน</v>
      </c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3"/>
      <c r="AI865" s="22"/>
      <c r="AJ865" s="22"/>
      <c r="AK865" s="22"/>
      <c r="AL865" s="22"/>
      <c r="AM865" s="22"/>
      <c r="AN865" s="22"/>
      <c r="AO865" s="24"/>
    </row>
    <row r="866" spans="1:41" ht="36.75" customHeight="1" x14ac:dyDescent="0.55000000000000004">
      <c r="A866" s="27">
        <v>859</v>
      </c>
      <c r="B866" s="22"/>
      <c r="C866" s="28"/>
      <c r="D866" s="28"/>
      <c r="E866" s="28"/>
      <c r="F866" s="22"/>
      <c r="G866" s="22"/>
      <c r="H866" s="22"/>
      <c r="I866" s="22"/>
      <c r="J866" s="22"/>
      <c r="K866" s="22"/>
      <c r="L866" s="22"/>
      <c r="M866" s="26" t="str">
        <f t="shared" si="26"/>
        <v>ไม่พร้อม</v>
      </c>
      <c r="N866" s="22"/>
      <c r="O866" s="22"/>
      <c r="P866" s="22"/>
      <c r="Q866" s="26" t="str">
        <f t="shared" si="27"/>
        <v>ไม่ผ่าน</v>
      </c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3"/>
      <c r="AI866" s="22"/>
      <c r="AJ866" s="22"/>
      <c r="AK866" s="22"/>
      <c r="AL866" s="22"/>
      <c r="AM866" s="22"/>
      <c r="AN866" s="22"/>
      <c r="AO866" s="24"/>
    </row>
    <row r="867" spans="1:41" ht="36.75" customHeight="1" x14ac:dyDescent="0.55000000000000004">
      <c r="A867" s="27">
        <v>860</v>
      </c>
      <c r="B867" s="22"/>
      <c r="C867" s="28"/>
      <c r="D867" s="28"/>
      <c r="E867" s="28"/>
      <c r="F867" s="22"/>
      <c r="G867" s="22"/>
      <c r="H867" s="22"/>
      <c r="I867" s="22"/>
      <c r="J867" s="22"/>
      <c r="K867" s="22"/>
      <c r="L867" s="22"/>
      <c r="M867" s="26" t="str">
        <f t="shared" si="26"/>
        <v>ไม่พร้อม</v>
      </c>
      <c r="N867" s="22"/>
      <c r="O867" s="22"/>
      <c r="P867" s="22"/>
      <c r="Q867" s="26" t="str">
        <f t="shared" si="27"/>
        <v>ไม่ผ่าน</v>
      </c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3"/>
      <c r="AI867" s="22"/>
      <c r="AJ867" s="22"/>
      <c r="AK867" s="22"/>
      <c r="AL867" s="22"/>
      <c r="AM867" s="22"/>
      <c r="AN867" s="22"/>
      <c r="AO867" s="24"/>
    </row>
    <row r="868" spans="1:41" ht="36.75" customHeight="1" x14ac:dyDescent="0.55000000000000004">
      <c r="A868" s="27">
        <v>861</v>
      </c>
      <c r="B868" s="22"/>
      <c r="C868" s="28"/>
      <c r="D868" s="28"/>
      <c r="E868" s="28"/>
      <c r="F868" s="22"/>
      <c r="G868" s="22"/>
      <c r="H868" s="22"/>
      <c r="I868" s="22"/>
      <c r="J868" s="22"/>
      <c r="K868" s="22"/>
      <c r="L868" s="22"/>
      <c r="M868" s="26" t="str">
        <f t="shared" si="26"/>
        <v>ไม่พร้อม</v>
      </c>
      <c r="N868" s="22"/>
      <c r="O868" s="22"/>
      <c r="P868" s="22"/>
      <c r="Q868" s="26" t="str">
        <f t="shared" si="27"/>
        <v>ไม่ผ่าน</v>
      </c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3"/>
      <c r="AI868" s="22"/>
      <c r="AJ868" s="22"/>
      <c r="AK868" s="22"/>
      <c r="AL868" s="22"/>
      <c r="AM868" s="22"/>
      <c r="AN868" s="22"/>
      <c r="AO868" s="24"/>
    </row>
    <row r="869" spans="1:41" ht="36.75" customHeight="1" x14ac:dyDescent="0.55000000000000004">
      <c r="A869" s="27">
        <v>862</v>
      </c>
      <c r="B869" s="22"/>
      <c r="C869" s="28"/>
      <c r="D869" s="28"/>
      <c r="E869" s="28"/>
      <c r="F869" s="22"/>
      <c r="G869" s="22"/>
      <c r="H869" s="22"/>
      <c r="I869" s="22"/>
      <c r="J869" s="22"/>
      <c r="K869" s="22"/>
      <c r="L869" s="22"/>
      <c r="M869" s="26" t="str">
        <f t="shared" si="26"/>
        <v>ไม่พร้อม</v>
      </c>
      <c r="N869" s="22"/>
      <c r="O869" s="22"/>
      <c r="P869" s="22"/>
      <c r="Q869" s="26" t="str">
        <f t="shared" si="27"/>
        <v>ไม่ผ่าน</v>
      </c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3"/>
      <c r="AI869" s="22"/>
      <c r="AJ869" s="22"/>
      <c r="AK869" s="22"/>
      <c r="AL869" s="22"/>
      <c r="AM869" s="22"/>
      <c r="AN869" s="22"/>
      <c r="AO869" s="24"/>
    </row>
    <row r="870" spans="1:41" ht="36.75" customHeight="1" x14ac:dyDescent="0.55000000000000004">
      <c r="A870" s="27">
        <v>863</v>
      </c>
      <c r="B870" s="22"/>
      <c r="C870" s="28"/>
      <c r="D870" s="28"/>
      <c r="E870" s="28"/>
      <c r="F870" s="22"/>
      <c r="G870" s="22"/>
      <c r="H870" s="22"/>
      <c r="I870" s="22"/>
      <c r="J870" s="22"/>
      <c r="K870" s="22"/>
      <c r="L870" s="22"/>
      <c r="M870" s="26" t="str">
        <f t="shared" si="26"/>
        <v>ไม่พร้อม</v>
      </c>
      <c r="N870" s="22"/>
      <c r="O870" s="22"/>
      <c r="P870" s="22"/>
      <c r="Q870" s="26" t="str">
        <f t="shared" si="27"/>
        <v>ไม่ผ่าน</v>
      </c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3"/>
      <c r="AI870" s="22"/>
      <c r="AJ870" s="22"/>
      <c r="AK870" s="22"/>
      <c r="AL870" s="22"/>
      <c r="AM870" s="22"/>
      <c r="AN870" s="22"/>
      <c r="AO870" s="24"/>
    </row>
    <row r="871" spans="1:41" ht="36.75" customHeight="1" x14ac:dyDescent="0.55000000000000004">
      <c r="A871" s="27">
        <v>864</v>
      </c>
      <c r="B871" s="22"/>
      <c r="C871" s="28"/>
      <c r="D871" s="28"/>
      <c r="E871" s="28"/>
      <c r="F871" s="22"/>
      <c r="G871" s="22"/>
      <c r="H871" s="22"/>
      <c r="I871" s="22"/>
      <c r="J871" s="22"/>
      <c r="K871" s="22"/>
      <c r="L871" s="22"/>
      <c r="M871" s="26" t="str">
        <f t="shared" si="26"/>
        <v>ไม่พร้อม</v>
      </c>
      <c r="N871" s="22"/>
      <c r="O871" s="22"/>
      <c r="P871" s="22"/>
      <c r="Q871" s="26" t="str">
        <f t="shared" si="27"/>
        <v>ไม่ผ่าน</v>
      </c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3"/>
      <c r="AI871" s="22"/>
      <c r="AJ871" s="22"/>
      <c r="AK871" s="22"/>
      <c r="AL871" s="22"/>
      <c r="AM871" s="22"/>
      <c r="AN871" s="22"/>
      <c r="AO871" s="24"/>
    </row>
    <row r="872" spans="1:41" ht="36.75" customHeight="1" x14ac:dyDescent="0.55000000000000004">
      <c r="A872" s="27">
        <v>865</v>
      </c>
      <c r="B872" s="22"/>
      <c r="C872" s="28"/>
      <c r="D872" s="28"/>
      <c r="E872" s="28"/>
      <c r="F872" s="22"/>
      <c r="G872" s="22"/>
      <c r="H872" s="22"/>
      <c r="I872" s="22"/>
      <c r="J872" s="22"/>
      <c r="K872" s="22"/>
      <c r="L872" s="22"/>
      <c r="M872" s="26" t="str">
        <f t="shared" si="26"/>
        <v>ไม่พร้อม</v>
      </c>
      <c r="N872" s="22"/>
      <c r="O872" s="22"/>
      <c r="P872" s="22"/>
      <c r="Q872" s="26" t="str">
        <f t="shared" si="27"/>
        <v>ไม่ผ่าน</v>
      </c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3"/>
      <c r="AI872" s="22"/>
      <c r="AJ872" s="22"/>
      <c r="AK872" s="22"/>
      <c r="AL872" s="22"/>
      <c r="AM872" s="22"/>
      <c r="AN872" s="22"/>
      <c r="AO872" s="24"/>
    </row>
    <row r="873" spans="1:41" ht="36.75" customHeight="1" x14ac:dyDescent="0.55000000000000004">
      <c r="A873" s="27">
        <v>866</v>
      </c>
      <c r="B873" s="22"/>
      <c r="C873" s="28"/>
      <c r="D873" s="28"/>
      <c r="E873" s="28"/>
      <c r="F873" s="22"/>
      <c r="G873" s="22"/>
      <c r="H873" s="22"/>
      <c r="I873" s="22"/>
      <c r="J873" s="22"/>
      <c r="K873" s="22"/>
      <c r="L873" s="22"/>
      <c r="M873" s="26" t="str">
        <f t="shared" si="26"/>
        <v>ไม่พร้อม</v>
      </c>
      <c r="N873" s="22"/>
      <c r="O873" s="22"/>
      <c r="P873" s="22"/>
      <c r="Q873" s="26" t="str">
        <f t="shared" si="27"/>
        <v>ไม่ผ่าน</v>
      </c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3"/>
      <c r="AI873" s="22"/>
      <c r="AJ873" s="22"/>
      <c r="AK873" s="22"/>
      <c r="AL873" s="22"/>
      <c r="AM873" s="22"/>
      <c r="AN873" s="22"/>
      <c r="AO873" s="24"/>
    </row>
    <row r="874" spans="1:41" ht="36.75" customHeight="1" x14ac:dyDescent="0.55000000000000004">
      <c r="A874" s="27">
        <v>867</v>
      </c>
      <c r="B874" s="22"/>
      <c r="C874" s="28"/>
      <c r="D874" s="28"/>
      <c r="E874" s="28"/>
      <c r="F874" s="22"/>
      <c r="G874" s="22"/>
      <c r="H874" s="22"/>
      <c r="I874" s="22"/>
      <c r="J874" s="22"/>
      <c r="K874" s="22"/>
      <c r="L874" s="22"/>
      <c r="M874" s="26" t="str">
        <f t="shared" si="26"/>
        <v>ไม่พร้อม</v>
      </c>
      <c r="N874" s="22"/>
      <c r="O874" s="22"/>
      <c r="P874" s="22"/>
      <c r="Q874" s="26" t="str">
        <f t="shared" si="27"/>
        <v>ไม่ผ่าน</v>
      </c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3"/>
      <c r="AI874" s="22"/>
      <c r="AJ874" s="22"/>
      <c r="AK874" s="22"/>
      <c r="AL874" s="22"/>
      <c r="AM874" s="22"/>
      <c r="AN874" s="22"/>
      <c r="AO874" s="24"/>
    </row>
    <row r="875" spans="1:41" ht="36.75" customHeight="1" x14ac:dyDescent="0.55000000000000004">
      <c r="A875" s="27">
        <v>868</v>
      </c>
      <c r="B875" s="22"/>
      <c r="C875" s="28"/>
      <c r="D875" s="28"/>
      <c r="E875" s="28"/>
      <c r="F875" s="22"/>
      <c r="G875" s="22"/>
      <c r="H875" s="22"/>
      <c r="I875" s="22"/>
      <c r="J875" s="22"/>
      <c r="K875" s="22"/>
      <c r="L875" s="22"/>
      <c r="M875" s="26" t="str">
        <f t="shared" si="26"/>
        <v>ไม่พร้อม</v>
      </c>
      <c r="N875" s="22"/>
      <c r="O875" s="22"/>
      <c r="P875" s="22"/>
      <c r="Q875" s="26" t="str">
        <f t="shared" si="27"/>
        <v>ไม่ผ่าน</v>
      </c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3"/>
      <c r="AI875" s="22"/>
      <c r="AJ875" s="22"/>
      <c r="AK875" s="22"/>
      <c r="AL875" s="22"/>
      <c r="AM875" s="22"/>
      <c r="AN875" s="22"/>
      <c r="AO875" s="24"/>
    </row>
    <row r="876" spans="1:41" ht="36.75" customHeight="1" x14ac:dyDescent="0.55000000000000004">
      <c r="A876" s="27">
        <v>869</v>
      </c>
      <c r="B876" s="22"/>
      <c r="C876" s="28"/>
      <c r="D876" s="28"/>
      <c r="E876" s="28"/>
      <c r="F876" s="22"/>
      <c r="G876" s="22"/>
      <c r="H876" s="22"/>
      <c r="I876" s="22"/>
      <c r="J876" s="22"/>
      <c r="K876" s="22"/>
      <c r="L876" s="22"/>
      <c r="M876" s="26" t="str">
        <f t="shared" si="26"/>
        <v>ไม่พร้อม</v>
      </c>
      <c r="N876" s="22"/>
      <c r="O876" s="22"/>
      <c r="P876" s="22"/>
      <c r="Q876" s="26" t="str">
        <f t="shared" si="27"/>
        <v>ไม่ผ่าน</v>
      </c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3"/>
      <c r="AI876" s="22"/>
      <c r="AJ876" s="22"/>
      <c r="AK876" s="22"/>
      <c r="AL876" s="22"/>
      <c r="AM876" s="22"/>
      <c r="AN876" s="22"/>
      <c r="AO876" s="24"/>
    </row>
    <row r="877" spans="1:41" ht="36.75" customHeight="1" x14ac:dyDescent="0.55000000000000004">
      <c r="A877" s="27">
        <v>870</v>
      </c>
      <c r="B877" s="22"/>
      <c r="C877" s="28"/>
      <c r="D877" s="28"/>
      <c r="E877" s="28"/>
      <c r="F877" s="22"/>
      <c r="G877" s="22"/>
      <c r="H877" s="22"/>
      <c r="I877" s="22"/>
      <c r="J877" s="22"/>
      <c r="K877" s="22"/>
      <c r="L877" s="22"/>
      <c r="M877" s="26" t="str">
        <f t="shared" si="26"/>
        <v>ไม่พร้อม</v>
      </c>
      <c r="N877" s="22"/>
      <c r="O877" s="22"/>
      <c r="P877" s="22"/>
      <c r="Q877" s="26" t="str">
        <f t="shared" si="27"/>
        <v>ไม่ผ่าน</v>
      </c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3"/>
      <c r="AI877" s="22"/>
      <c r="AJ877" s="22"/>
      <c r="AK877" s="22"/>
      <c r="AL877" s="22"/>
      <c r="AM877" s="22"/>
      <c r="AN877" s="22"/>
      <c r="AO877" s="24"/>
    </row>
    <row r="878" spans="1:41" ht="36.75" customHeight="1" x14ac:dyDescent="0.55000000000000004">
      <c r="A878" s="27">
        <v>871</v>
      </c>
      <c r="B878" s="22"/>
      <c r="C878" s="28"/>
      <c r="D878" s="28"/>
      <c r="E878" s="28"/>
      <c r="F878" s="22"/>
      <c r="G878" s="22"/>
      <c r="H878" s="22"/>
      <c r="I878" s="22"/>
      <c r="J878" s="22"/>
      <c r="K878" s="22"/>
      <c r="L878" s="22"/>
      <c r="M878" s="26" t="str">
        <f t="shared" si="26"/>
        <v>ไม่พร้อม</v>
      </c>
      <c r="N878" s="22"/>
      <c r="O878" s="22"/>
      <c r="P878" s="22"/>
      <c r="Q878" s="26" t="str">
        <f t="shared" si="27"/>
        <v>ไม่ผ่าน</v>
      </c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3"/>
      <c r="AI878" s="22"/>
      <c r="AJ878" s="22"/>
      <c r="AK878" s="22"/>
      <c r="AL878" s="22"/>
      <c r="AM878" s="22"/>
      <c r="AN878" s="22"/>
      <c r="AO878" s="24"/>
    </row>
    <row r="879" spans="1:41" ht="36.75" customHeight="1" x14ac:dyDescent="0.55000000000000004">
      <c r="A879" s="27">
        <v>872</v>
      </c>
      <c r="B879" s="22"/>
      <c r="C879" s="28"/>
      <c r="D879" s="28"/>
      <c r="E879" s="28"/>
      <c r="F879" s="22"/>
      <c r="G879" s="22"/>
      <c r="H879" s="22"/>
      <c r="I879" s="22"/>
      <c r="J879" s="22"/>
      <c r="K879" s="22"/>
      <c r="L879" s="22"/>
      <c r="M879" s="26" t="str">
        <f t="shared" si="26"/>
        <v>ไม่พร้อม</v>
      </c>
      <c r="N879" s="22"/>
      <c r="O879" s="22"/>
      <c r="P879" s="22"/>
      <c r="Q879" s="26" t="str">
        <f t="shared" si="27"/>
        <v>ไม่ผ่าน</v>
      </c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3"/>
      <c r="AI879" s="22"/>
      <c r="AJ879" s="22"/>
      <c r="AK879" s="22"/>
      <c r="AL879" s="22"/>
      <c r="AM879" s="22"/>
      <c r="AN879" s="22"/>
      <c r="AO879" s="24"/>
    </row>
    <row r="880" spans="1:41" ht="36.75" customHeight="1" x14ac:dyDescent="0.55000000000000004">
      <c r="A880" s="27">
        <v>873</v>
      </c>
      <c r="B880" s="22"/>
      <c r="C880" s="28"/>
      <c r="D880" s="28"/>
      <c r="E880" s="28"/>
      <c r="F880" s="22"/>
      <c r="G880" s="22"/>
      <c r="H880" s="22"/>
      <c r="I880" s="22"/>
      <c r="J880" s="22"/>
      <c r="K880" s="22"/>
      <c r="L880" s="22"/>
      <c r="M880" s="26" t="str">
        <f t="shared" si="26"/>
        <v>ไม่พร้อม</v>
      </c>
      <c r="N880" s="22"/>
      <c r="O880" s="22"/>
      <c r="P880" s="22"/>
      <c r="Q880" s="26" t="str">
        <f t="shared" si="27"/>
        <v>ไม่ผ่าน</v>
      </c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3"/>
      <c r="AI880" s="22"/>
      <c r="AJ880" s="22"/>
      <c r="AK880" s="22"/>
      <c r="AL880" s="22"/>
      <c r="AM880" s="22"/>
      <c r="AN880" s="22"/>
      <c r="AO880" s="24"/>
    </row>
    <row r="881" spans="1:41" ht="36.75" customHeight="1" x14ac:dyDescent="0.55000000000000004">
      <c r="A881" s="27">
        <v>874</v>
      </c>
      <c r="B881" s="22"/>
      <c r="C881" s="28"/>
      <c r="D881" s="28"/>
      <c r="E881" s="28"/>
      <c r="F881" s="22"/>
      <c r="G881" s="22"/>
      <c r="H881" s="22"/>
      <c r="I881" s="22"/>
      <c r="J881" s="22"/>
      <c r="K881" s="22"/>
      <c r="L881" s="22"/>
      <c r="M881" s="26" t="str">
        <f t="shared" si="26"/>
        <v>ไม่พร้อม</v>
      </c>
      <c r="N881" s="22"/>
      <c r="O881" s="22"/>
      <c r="P881" s="22"/>
      <c r="Q881" s="26" t="str">
        <f t="shared" si="27"/>
        <v>ไม่ผ่าน</v>
      </c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3"/>
      <c r="AI881" s="22"/>
      <c r="AJ881" s="22"/>
      <c r="AK881" s="22"/>
      <c r="AL881" s="22"/>
      <c r="AM881" s="22"/>
      <c r="AN881" s="22"/>
      <c r="AO881" s="24"/>
    </row>
    <row r="882" spans="1:41" ht="36.75" customHeight="1" x14ac:dyDescent="0.55000000000000004">
      <c r="A882" s="27">
        <v>875</v>
      </c>
      <c r="B882" s="22"/>
      <c r="C882" s="28"/>
      <c r="D882" s="28"/>
      <c r="E882" s="28"/>
      <c r="F882" s="22"/>
      <c r="G882" s="22"/>
      <c r="H882" s="22"/>
      <c r="I882" s="22"/>
      <c r="J882" s="22"/>
      <c r="K882" s="22"/>
      <c r="L882" s="22"/>
      <c r="M882" s="26" t="str">
        <f t="shared" si="26"/>
        <v>ไม่พร้อม</v>
      </c>
      <c r="N882" s="22"/>
      <c r="O882" s="22"/>
      <c r="P882" s="22"/>
      <c r="Q882" s="26" t="str">
        <f t="shared" si="27"/>
        <v>ไม่ผ่าน</v>
      </c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3"/>
      <c r="AI882" s="22"/>
      <c r="AJ882" s="22"/>
      <c r="AK882" s="22"/>
      <c r="AL882" s="22"/>
      <c r="AM882" s="22"/>
      <c r="AN882" s="22"/>
      <c r="AO882" s="24"/>
    </row>
    <row r="883" spans="1:41" ht="36.75" customHeight="1" x14ac:dyDescent="0.55000000000000004">
      <c r="A883" s="27">
        <v>876</v>
      </c>
      <c r="B883" s="22"/>
      <c r="C883" s="28"/>
      <c r="D883" s="28"/>
      <c r="E883" s="28"/>
      <c r="F883" s="22"/>
      <c r="G883" s="22"/>
      <c r="H883" s="22"/>
      <c r="I883" s="22"/>
      <c r="J883" s="22"/>
      <c r="K883" s="22"/>
      <c r="L883" s="22"/>
      <c r="M883" s="26" t="str">
        <f t="shared" si="26"/>
        <v>ไม่พร้อม</v>
      </c>
      <c r="N883" s="22"/>
      <c r="O883" s="22"/>
      <c r="P883" s="22"/>
      <c r="Q883" s="26" t="str">
        <f t="shared" si="27"/>
        <v>ไม่ผ่าน</v>
      </c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3"/>
      <c r="AI883" s="22"/>
      <c r="AJ883" s="22"/>
      <c r="AK883" s="22"/>
      <c r="AL883" s="22"/>
      <c r="AM883" s="22"/>
      <c r="AN883" s="22"/>
      <c r="AO883" s="24"/>
    </row>
    <row r="884" spans="1:41" ht="36.75" customHeight="1" x14ac:dyDescent="0.55000000000000004">
      <c r="A884" s="27">
        <v>877</v>
      </c>
      <c r="B884" s="22"/>
      <c r="C884" s="28"/>
      <c r="D884" s="28"/>
      <c r="E884" s="28"/>
      <c r="F884" s="22"/>
      <c r="G884" s="22"/>
      <c r="H884" s="22"/>
      <c r="I884" s="22"/>
      <c r="J884" s="22"/>
      <c r="K884" s="22"/>
      <c r="L884" s="22"/>
      <c r="M884" s="26" t="str">
        <f t="shared" si="26"/>
        <v>ไม่พร้อม</v>
      </c>
      <c r="N884" s="22"/>
      <c r="O884" s="22"/>
      <c r="P884" s="22"/>
      <c r="Q884" s="26" t="str">
        <f t="shared" si="27"/>
        <v>ไม่ผ่าน</v>
      </c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3"/>
      <c r="AI884" s="22"/>
      <c r="AJ884" s="22"/>
      <c r="AK884" s="22"/>
      <c r="AL884" s="22"/>
      <c r="AM884" s="22"/>
      <c r="AN884" s="22"/>
      <c r="AO884" s="24"/>
    </row>
    <row r="885" spans="1:41" ht="36.75" customHeight="1" x14ac:dyDescent="0.55000000000000004">
      <c r="A885" s="27">
        <v>878</v>
      </c>
      <c r="B885" s="22"/>
      <c r="C885" s="28"/>
      <c r="D885" s="28"/>
      <c r="E885" s="28"/>
      <c r="F885" s="22"/>
      <c r="G885" s="22"/>
      <c r="H885" s="22"/>
      <c r="I885" s="22"/>
      <c r="J885" s="22"/>
      <c r="K885" s="22"/>
      <c r="L885" s="22"/>
      <c r="M885" s="26" t="str">
        <f t="shared" si="26"/>
        <v>ไม่พร้อม</v>
      </c>
      <c r="N885" s="22"/>
      <c r="O885" s="22"/>
      <c r="P885" s="22"/>
      <c r="Q885" s="26" t="str">
        <f t="shared" si="27"/>
        <v>ไม่ผ่าน</v>
      </c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3"/>
      <c r="AI885" s="22"/>
      <c r="AJ885" s="22"/>
      <c r="AK885" s="22"/>
      <c r="AL885" s="22"/>
      <c r="AM885" s="22"/>
      <c r="AN885" s="22"/>
      <c r="AO885" s="24"/>
    </row>
    <row r="886" spans="1:41" ht="36.75" customHeight="1" x14ac:dyDescent="0.55000000000000004">
      <c r="A886" s="27">
        <v>879</v>
      </c>
      <c r="B886" s="22"/>
      <c r="C886" s="28"/>
      <c r="D886" s="28"/>
      <c r="E886" s="28"/>
      <c r="F886" s="22"/>
      <c r="G886" s="22"/>
      <c r="H886" s="22"/>
      <c r="I886" s="22"/>
      <c r="J886" s="22"/>
      <c r="K886" s="22"/>
      <c r="L886" s="22"/>
      <c r="M886" s="26" t="str">
        <f t="shared" si="26"/>
        <v>ไม่พร้อม</v>
      </c>
      <c r="N886" s="22"/>
      <c r="O886" s="22"/>
      <c r="P886" s="22"/>
      <c r="Q886" s="26" t="str">
        <f t="shared" si="27"/>
        <v>ไม่ผ่าน</v>
      </c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3"/>
      <c r="AI886" s="22"/>
      <c r="AJ886" s="22"/>
      <c r="AK886" s="22"/>
      <c r="AL886" s="22"/>
      <c r="AM886" s="22"/>
      <c r="AN886" s="22"/>
      <c r="AO886" s="24"/>
    </row>
    <row r="887" spans="1:41" ht="36.75" customHeight="1" x14ac:dyDescent="0.55000000000000004">
      <c r="A887" s="27">
        <v>880</v>
      </c>
      <c r="B887" s="22"/>
      <c r="C887" s="28"/>
      <c r="D887" s="28"/>
      <c r="E887" s="28"/>
      <c r="F887" s="22"/>
      <c r="G887" s="22"/>
      <c r="H887" s="22"/>
      <c r="I887" s="22"/>
      <c r="J887" s="22"/>
      <c r="K887" s="22"/>
      <c r="L887" s="22"/>
      <c r="M887" s="26" t="str">
        <f t="shared" si="26"/>
        <v>ไม่พร้อม</v>
      </c>
      <c r="N887" s="22"/>
      <c r="O887" s="22"/>
      <c r="P887" s="22"/>
      <c r="Q887" s="26" t="str">
        <f t="shared" si="27"/>
        <v>ไม่ผ่าน</v>
      </c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3"/>
      <c r="AI887" s="22"/>
      <c r="AJ887" s="22"/>
      <c r="AK887" s="22"/>
      <c r="AL887" s="22"/>
      <c r="AM887" s="22"/>
      <c r="AN887" s="22"/>
      <c r="AO887" s="24"/>
    </row>
    <row r="888" spans="1:41" ht="36.75" customHeight="1" x14ac:dyDescent="0.55000000000000004">
      <c r="A888" s="27">
        <v>881</v>
      </c>
      <c r="B888" s="22"/>
      <c r="C888" s="28"/>
      <c r="D888" s="28"/>
      <c r="E888" s="28"/>
      <c r="F888" s="22"/>
      <c r="G888" s="22"/>
      <c r="H888" s="22"/>
      <c r="I888" s="22"/>
      <c r="J888" s="22"/>
      <c r="K888" s="22"/>
      <c r="L888" s="22"/>
      <c r="M888" s="26" t="str">
        <f t="shared" si="26"/>
        <v>ไม่พร้อม</v>
      </c>
      <c r="N888" s="22"/>
      <c r="O888" s="22"/>
      <c r="P888" s="22"/>
      <c r="Q888" s="26" t="str">
        <f t="shared" si="27"/>
        <v>ไม่ผ่าน</v>
      </c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3"/>
      <c r="AI888" s="22"/>
      <c r="AJ888" s="22"/>
      <c r="AK888" s="22"/>
      <c r="AL888" s="22"/>
      <c r="AM888" s="22"/>
      <c r="AN888" s="22"/>
      <c r="AO888" s="24"/>
    </row>
    <row r="889" spans="1:41" ht="36.75" customHeight="1" x14ac:dyDescent="0.55000000000000004">
      <c r="A889" s="27">
        <v>882</v>
      </c>
      <c r="B889" s="22"/>
      <c r="C889" s="28"/>
      <c r="D889" s="28"/>
      <c r="E889" s="28"/>
      <c r="F889" s="22"/>
      <c r="G889" s="22"/>
      <c r="H889" s="22"/>
      <c r="I889" s="22"/>
      <c r="J889" s="22"/>
      <c r="K889" s="22"/>
      <c r="L889" s="22"/>
      <c r="M889" s="26" t="str">
        <f t="shared" si="26"/>
        <v>ไม่พร้อม</v>
      </c>
      <c r="N889" s="22"/>
      <c r="O889" s="22"/>
      <c r="P889" s="22"/>
      <c r="Q889" s="26" t="str">
        <f t="shared" si="27"/>
        <v>ไม่ผ่าน</v>
      </c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3"/>
      <c r="AI889" s="22"/>
      <c r="AJ889" s="22"/>
      <c r="AK889" s="22"/>
      <c r="AL889" s="22"/>
      <c r="AM889" s="22"/>
      <c r="AN889" s="22"/>
      <c r="AO889" s="24"/>
    </row>
    <row r="890" spans="1:41" ht="36.75" customHeight="1" x14ac:dyDescent="0.55000000000000004">
      <c r="A890" s="27">
        <v>883</v>
      </c>
      <c r="B890" s="22"/>
      <c r="C890" s="28"/>
      <c r="D890" s="28"/>
      <c r="E890" s="28"/>
      <c r="F890" s="22"/>
      <c r="G890" s="22"/>
      <c r="H890" s="22"/>
      <c r="I890" s="22"/>
      <c r="J890" s="22"/>
      <c r="K890" s="22"/>
      <c r="L890" s="22"/>
      <c r="M890" s="26" t="str">
        <f t="shared" si="26"/>
        <v>ไม่พร้อม</v>
      </c>
      <c r="N890" s="22"/>
      <c r="O890" s="22"/>
      <c r="P890" s="22"/>
      <c r="Q890" s="26" t="str">
        <f t="shared" si="27"/>
        <v>ไม่ผ่าน</v>
      </c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3"/>
      <c r="AI890" s="22"/>
      <c r="AJ890" s="22"/>
      <c r="AK890" s="22"/>
      <c r="AL890" s="22"/>
      <c r="AM890" s="22"/>
      <c r="AN890" s="22"/>
      <c r="AO890" s="24"/>
    </row>
    <row r="891" spans="1:41" ht="36.75" customHeight="1" x14ac:dyDescent="0.55000000000000004">
      <c r="A891" s="27">
        <v>884</v>
      </c>
      <c r="B891" s="22"/>
      <c r="C891" s="28"/>
      <c r="D891" s="28"/>
      <c r="E891" s="28"/>
      <c r="F891" s="22"/>
      <c r="G891" s="22"/>
      <c r="H891" s="22"/>
      <c r="I891" s="22"/>
      <c r="J891" s="22"/>
      <c r="K891" s="22"/>
      <c r="L891" s="22"/>
      <c r="M891" s="26" t="str">
        <f t="shared" si="26"/>
        <v>ไม่พร้อม</v>
      </c>
      <c r="N891" s="22"/>
      <c r="O891" s="22"/>
      <c r="P891" s="22"/>
      <c r="Q891" s="26" t="str">
        <f t="shared" si="27"/>
        <v>ไม่ผ่าน</v>
      </c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3"/>
      <c r="AI891" s="22"/>
      <c r="AJ891" s="22"/>
      <c r="AK891" s="22"/>
      <c r="AL891" s="22"/>
      <c r="AM891" s="22"/>
      <c r="AN891" s="22"/>
      <c r="AO891" s="24"/>
    </row>
    <row r="892" spans="1:41" ht="36.75" customHeight="1" x14ac:dyDescent="0.55000000000000004">
      <c r="A892" s="27">
        <v>885</v>
      </c>
      <c r="B892" s="22"/>
      <c r="C892" s="28"/>
      <c r="D892" s="28"/>
      <c r="E892" s="28"/>
      <c r="F892" s="22"/>
      <c r="G892" s="22"/>
      <c r="H892" s="22"/>
      <c r="I892" s="22"/>
      <c r="J892" s="22"/>
      <c r="K892" s="22"/>
      <c r="L892" s="22"/>
      <c r="M892" s="26" t="str">
        <f t="shared" si="26"/>
        <v>ไม่พร้อม</v>
      </c>
      <c r="N892" s="22"/>
      <c r="O892" s="22"/>
      <c r="P892" s="22"/>
      <c r="Q892" s="26" t="str">
        <f t="shared" si="27"/>
        <v>ไม่ผ่าน</v>
      </c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3"/>
      <c r="AI892" s="22"/>
      <c r="AJ892" s="22"/>
      <c r="AK892" s="22"/>
      <c r="AL892" s="22"/>
      <c r="AM892" s="22"/>
      <c r="AN892" s="22"/>
      <c r="AO892" s="24"/>
    </row>
    <row r="893" spans="1:41" ht="36.75" customHeight="1" x14ac:dyDescent="0.55000000000000004">
      <c r="A893" s="27">
        <v>886</v>
      </c>
      <c r="B893" s="22"/>
      <c r="C893" s="28"/>
      <c r="D893" s="28"/>
      <c r="E893" s="28"/>
      <c r="F893" s="22"/>
      <c r="G893" s="22"/>
      <c r="H893" s="22"/>
      <c r="I893" s="22"/>
      <c r="J893" s="22"/>
      <c r="K893" s="22"/>
      <c r="L893" s="22"/>
      <c r="M893" s="26" t="str">
        <f t="shared" si="26"/>
        <v>ไม่พร้อม</v>
      </c>
      <c r="N893" s="22"/>
      <c r="O893" s="22"/>
      <c r="P893" s="22"/>
      <c r="Q893" s="26" t="str">
        <f t="shared" si="27"/>
        <v>ไม่ผ่าน</v>
      </c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3"/>
      <c r="AI893" s="22"/>
      <c r="AJ893" s="22"/>
      <c r="AK893" s="22"/>
      <c r="AL893" s="22"/>
      <c r="AM893" s="22"/>
      <c r="AN893" s="22"/>
      <c r="AO893" s="24"/>
    </row>
    <row r="894" spans="1:41" ht="36.75" customHeight="1" x14ac:dyDescent="0.55000000000000004">
      <c r="A894" s="27">
        <v>887</v>
      </c>
      <c r="B894" s="22"/>
      <c r="C894" s="28"/>
      <c r="D894" s="28"/>
      <c r="E894" s="28"/>
      <c r="F894" s="22"/>
      <c r="G894" s="22"/>
      <c r="H894" s="22"/>
      <c r="I894" s="22"/>
      <c r="J894" s="22"/>
      <c r="K894" s="22"/>
      <c r="L894" s="22"/>
      <c r="M894" s="26" t="str">
        <f t="shared" si="26"/>
        <v>ไม่พร้อม</v>
      </c>
      <c r="N894" s="22"/>
      <c r="O894" s="22"/>
      <c r="P894" s="22"/>
      <c r="Q894" s="26" t="str">
        <f t="shared" si="27"/>
        <v>ไม่ผ่าน</v>
      </c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3"/>
      <c r="AI894" s="22"/>
      <c r="AJ894" s="22"/>
      <c r="AK894" s="22"/>
      <c r="AL894" s="22"/>
      <c r="AM894" s="22"/>
      <c r="AN894" s="22"/>
      <c r="AO894" s="24"/>
    </row>
    <row r="895" spans="1:41" ht="36.75" customHeight="1" x14ac:dyDescent="0.55000000000000004">
      <c r="A895" s="27">
        <v>888</v>
      </c>
      <c r="B895" s="22"/>
      <c r="C895" s="28"/>
      <c r="D895" s="28"/>
      <c r="E895" s="28"/>
      <c r="F895" s="22"/>
      <c r="G895" s="22"/>
      <c r="H895" s="22"/>
      <c r="I895" s="22"/>
      <c r="J895" s="22"/>
      <c r="K895" s="22"/>
      <c r="L895" s="22"/>
      <c r="M895" s="26" t="str">
        <f t="shared" si="26"/>
        <v>ไม่พร้อม</v>
      </c>
      <c r="N895" s="22"/>
      <c r="O895" s="22"/>
      <c r="P895" s="22"/>
      <c r="Q895" s="26" t="str">
        <f t="shared" si="27"/>
        <v>ไม่ผ่าน</v>
      </c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3"/>
      <c r="AI895" s="22"/>
      <c r="AJ895" s="22"/>
      <c r="AK895" s="22"/>
      <c r="AL895" s="22"/>
      <c r="AM895" s="22"/>
      <c r="AN895" s="22"/>
      <c r="AO895" s="24"/>
    </row>
    <row r="896" spans="1:41" ht="36.75" customHeight="1" x14ac:dyDescent="0.55000000000000004">
      <c r="A896" s="27">
        <v>889</v>
      </c>
      <c r="B896" s="22"/>
      <c r="C896" s="28"/>
      <c r="D896" s="28"/>
      <c r="E896" s="28"/>
      <c r="F896" s="22"/>
      <c r="G896" s="22"/>
      <c r="H896" s="22"/>
      <c r="I896" s="22"/>
      <c r="J896" s="22"/>
      <c r="K896" s="22"/>
      <c r="L896" s="22"/>
      <c r="M896" s="26" t="str">
        <f t="shared" si="26"/>
        <v>ไม่พร้อม</v>
      </c>
      <c r="N896" s="22"/>
      <c r="O896" s="22"/>
      <c r="P896" s="22"/>
      <c r="Q896" s="26" t="str">
        <f t="shared" si="27"/>
        <v>ไม่ผ่าน</v>
      </c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3"/>
      <c r="AI896" s="22"/>
      <c r="AJ896" s="22"/>
      <c r="AK896" s="22"/>
      <c r="AL896" s="22"/>
      <c r="AM896" s="22"/>
      <c r="AN896" s="22"/>
      <c r="AO896" s="24"/>
    </row>
    <row r="897" spans="1:41" ht="36.75" customHeight="1" x14ac:dyDescent="0.55000000000000004">
      <c r="A897" s="27">
        <v>890</v>
      </c>
      <c r="B897" s="22"/>
      <c r="C897" s="28"/>
      <c r="D897" s="28"/>
      <c r="E897" s="28"/>
      <c r="F897" s="22"/>
      <c r="G897" s="22"/>
      <c r="H897" s="22"/>
      <c r="I897" s="22"/>
      <c r="J897" s="22"/>
      <c r="K897" s="22"/>
      <c r="L897" s="22"/>
      <c r="M897" s="26" t="str">
        <f t="shared" si="26"/>
        <v>ไม่พร้อม</v>
      </c>
      <c r="N897" s="22"/>
      <c r="O897" s="22"/>
      <c r="P897" s="22"/>
      <c r="Q897" s="26" t="str">
        <f t="shared" si="27"/>
        <v>ไม่ผ่าน</v>
      </c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3"/>
      <c r="AI897" s="22"/>
      <c r="AJ897" s="22"/>
      <c r="AK897" s="22"/>
      <c r="AL897" s="22"/>
      <c r="AM897" s="22"/>
      <c r="AN897" s="22"/>
      <c r="AO897" s="24"/>
    </row>
    <row r="898" spans="1:41" ht="36.75" customHeight="1" x14ac:dyDescent="0.55000000000000004">
      <c r="A898" s="27">
        <v>891</v>
      </c>
      <c r="B898" s="22"/>
      <c r="C898" s="28"/>
      <c r="D898" s="28"/>
      <c r="E898" s="28"/>
      <c r="F898" s="22"/>
      <c r="G898" s="22"/>
      <c r="H898" s="22"/>
      <c r="I898" s="22"/>
      <c r="J898" s="22"/>
      <c r="K898" s="22"/>
      <c r="L898" s="22"/>
      <c r="M898" s="26" t="str">
        <f t="shared" si="26"/>
        <v>ไม่พร้อม</v>
      </c>
      <c r="N898" s="22"/>
      <c r="O898" s="22"/>
      <c r="P898" s="22"/>
      <c r="Q898" s="26" t="str">
        <f t="shared" si="27"/>
        <v>ไม่ผ่าน</v>
      </c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3"/>
      <c r="AI898" s="22"/>
      <c r="AJ898" s="22"/>
      <c r="AK898" s="22"/>
      <c r="AL898" s="22"/>
      <c r="AM898" s="22"/>
      <c r="AN898" s="22"/>
      <c r="AO898" s="24"/>
    </row>
    <row r="899" spans="1:41" ht="36.75" customHeight="1" x14ac:dyDescent="0.55000000000000004">
      <c r="A899" s="27">
        <v>892</v>
      </c>
      <c r="B899" s="22"/>
      <c r="C899" s="28"/>
      <c r="D899" s="28"/>
      <c r="E899" s="28"/>
      <c r="F899" s="22"/>
      <c r="G899" s="22"/>
      <c r="H899" s="22"/>
      <c r="I899" s="22"/>
      <c r="J899" s="22"/>
      <c r="K899" s="22"/>
      <c r="L899" s="22"/>
      <c r="M899" s="26" t="str">
        <f t="shared" si="26"/>
        <v>ไม่พร้อม</v>
      </c>
      <c r="N899" s="22"/>
      <c r="O899" s="22"/>
      <c r="P899" s="22"/>
      <c r="Q899" s="26" t="str">
        <f t="shared" si="27"/>
        <v>ไม่ผ่าน</v>
      </c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3"/>
      <c r="AI899" s="22"/>
      <c r="AJ899" s="22"/>
      <c r="AK899" s="22"/>
      <c r="AL899" s="22"/>
      <c r="AM899" s="22"/>
      <c r="AN899" s="22"/>
      <c r="AO899" s="24"/>
    </row>
    <row r="900" spans="1:41" ht="36.75" customHeight="1" x14ac:dyDescent="0.55000000000000004">
      <c r="A900" s="27">
        <v>893</v>
      </c>
      <c r="B900" s="22"/>
      <c r="C900" s="28"/>
      <c r="D900" s="28"/>
      <c r="E900" s="28"/>
      <c r="F900" s="22"/>
      <c r="G900" s="22"/>
      <c r="H900" s="22"/>
      <c r="I900" s="22"/>
      <c r="J900" s="22"/>
      <c r="K900" s="22"/>
      <c r="L900" s="22"/>
      <c r="M900" s="26" t="str">
        <f t="shared" si="26"/>
        <v>ไม่พร้อม</v>
      </c>
      <c r="N900" s="22"/>
      <c r="O900" s="22"/>
      <c r="P900" s="22"/>
      <c r="Q900" s="26" t="str">
        <f t="shared" si="27"/>
        <v>ไม่ผ่าน</v>
      </c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3"/>
      <c r="AI900" s="22"/>
      <c r="AJ900" s="22"/>
      <c r="AK900" s="22"/>
      <c r="AL900" s="22"/>
      <c r="AM900" s="22"/>
      <c r="AN900" s="22"/>
      <c r="AO900" s="24"/>
    </row>
    <row r="901" spans="1:41" ht="36.75" customHeight="1" x14ac:dyDescent="0.55000000000000004">
      <c r="A901" s="27">
        <v>894</v>
      </c>
      <c r="B901" s="22"/>
      <c r="C901" s="28"/>
      <c r="D901" s="28"/>
      <c r="E901" s="28"/>
      <c r="F901" s="22"/>
      <c r="G901" s="22"/>
      <c r="H901" s="22"/>
      <c r="I901" s="22"/>
      <c r="J901" s="22"/>
      <c r="K901" s="22"/>
      <c r="L901" s="22"/>
      <c r="M901" s="26" t="str">
        <f t="shared" si="26"/>
        <v>ไม่พร้อม</v>
      </c>
      <c r="N901" s="22"/>
      <c r="O901" s="22"/>
      <c r="P901" s="22"/>
      <c r="Q901" s="26" t="str">
        <f t="shared" si="27"/>
        <v>ไม่ผ่าน</v>
      </c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3"/>
      <c r="AI901" s="22"/>
      <c r="AJ901" s="22"/>
      <c r="AK901" s="22"/>
      <c r="AL901" s="22"/>
      <c r="AM901" s="22"/>
      <c r="AN901" s="22"/>
      <c r="AO901" s="24"/>
    </row>
    <row r="902" spans="1:41" ht="36.75" customHeight="1" x14ac:dyDescent="0.55000000000000004">
      <c r="A902" s="27">
        <v>895</v>
      </c>
      <c r="B902" s="22"/>
      <c r="C902" s="28"/>
      <c r="D902" s="28"/>
      <c r="E902" s="28"/>
      <c r="F902" s="22"/>
      <c r="G902" s="22"/>
      <c r="H902" s="22"/>
      <c r="I902" s="22"/>
      <c r="J902" s="22"/>
      <c r="K902" s="22"/>
      <c r="L902" s="22"/>
      <c r="M902" s="26" t="str">
        <f t="shared" si="26"/>
        <v>ไม่พร้อม</v>
      </c>
      <c r="N902" s="22"/>
      <c r="O902" s="22"/>
      <c r="P902" s="22"/>
      <c r="Q902" s="26" t="str">
        <f t="shared" si="27"/>
        <v>ไม่ผ่าน</v>
      </c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3"/>
      <c r="AI902" s="22"/>
      <c r="AJ902" s="22"/>
      <c r="AK902" s="22"/>
      <c r="AL902" s="22"/>
      <c r="AM902" s="22"/>
      <c r="AN902" s="22"/>
      <c r="AO902" s="24"/>
    </row>
    <row r="903" spans="1:41" ht="36.75" customHeight="1" x14ac:dyDescent="0.55000000000000004">
      <c r="A903" s="27">
        <v>896</v>
      </c>
      <c r="B903" s="22"/>
      <c r="C903" s="28"/>
      <c r="D903" s="28"/>
      <c r="E903" s="28"/>
      <c r="F903" s="22"/>
      <c r="G903" s="22"/>
      <c r="H903" s="22"/>
      <c r="I903" s="22"/>
      <c r="J903" s="22"/>
      <c r="K903" s="22"/>
      <c r="L903" s="22"/>
      <c r="M903" s="26" t="str">
        <f t="shared" si="26"/>
        <v>ไม่พร้อม</v>
      </c>
      <c r="N903" s="22"/>
      <c r="O903" s="22"/>
      <c r="P903" s="22"/>
      <c r="Q903" s="26" t="str">
        <f t="shared" si="27"/>
        <v>ไม่ผ่าน</v>
      </c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3"/>
      <c r="AI903" s="22"/>
      <c r="AJ903" s="22"/>
      <c r="AK903" s="22"/>
      <c r="AL903" s="22"/>
      <c r="AM903" s="22"/>
      <c r="AN903" s="22"/>
      <c r="AO903" s="24"/>
    </row>
    <row r="904" spans="1:41" ht="36.75" customHeight="1" x14ac:dyDescent="0.55000000000000004">
      <c r="A904" s="27">
        <v>897</v>
      </c>
      <c r="B904" s="22"/>
      <c r="C904" s="28"/>
      <c r="D904" s="28"/>
      <c r="E904" s="28"/>
      <c r="F904" s="22"/>
      <c r="G904" s="22"/>
      <c r="H904" s="22"/>
      <c r="I904" s="22"/>
      <c r="J904" s="22"/>
      <c r="K904" s="22"/>
      <c r="L904" s="22"/>
      <c r="M904" s="26" t="str">
        <f t="shared" si="26"/>
        <v>ไม่พร้อม</v>
      </c>
      <c r="N904" s="22"/>
      <c r="O904" s="22"/>
      <c r="P904" s="22"/>
      <c r="Q904" s="26" t="str">
        <f t="shared" si="27"/>
        <v>ไม่ผ่าน</v>
      </c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3"/>
      <c r="AI904" s="22"/>
      <c r="AJ904" s="22"/>
      <c r="AK904" s="22"/>
      <c r="AL904" s="22"/>
      <c r="AM904" s="22"/>
      <c r="AN904" s="22"/>
      <c r="AO904" s="24"/>
    </row>
    <row r="905" spans="1:41" ht="36.75" customHeight="1" x14ac:dyDescent="0.55000000000000004">
      <c r="A905" s="27">
        <v>898</v>
      </c>
      <c r="B905" s="22"/>
      <c r="C905" s="28"/>
      <c r="D905" s="28"/>
      <c r="E905" s="28"/>
      <c r="F905" s="22"/>
      <c r="G905" s="22"/>
      <c r="H905" s="22"/>
      <c r="I905" s="22"/>
      <c r="J905" s="22"/>
      <c r="K905" s="22"/>
      <c r="L905" s="22"/>
      <c r="M905" s="26" t="str">
        <f t="shared" ref="M905:M968" si="28">IF((SUM(F905:L905)=7),"พร้อม","ไม่พร้อม")</f>
        <v>ไม่พร้อม</v>
      </c>
      <c r="N905" s="22"/>
      <c r="O905" s="22"/>
      <c r="P905" s="22"/>
      <c r="Q905" s="26" t="str">
        <f t="shared" ref="Q905:Q968" si="29">IF((F905+G905+H905+I905+J905+K905+L905+N905+O905+P905)=10,"ผ่าน","ไม่ผ่าน")</f>
        <v>ไม่ผ่าน</v>
      </c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3"/>
      <c r="AI905" s="22"/>
      <c r="AJ905" s="22"/>
      <c r="AK905" s="22"/>
      <c r="AL905" s="22"/>
      <c r="AM905" s="22"/>
      <c r="AN905" s="22"/>
      <c r="AO905" s="24"/>
    </row>
    <row r="906" spans="1:41" ht="36.75" customHeight="1" x14ac:dyDescent="0.55000000000000004">
      <c r="A906" s="27">
        <v>899</v>
      </c>
      <c r="B906" s="22"/>
      <c r="C906" s="28"/>
      <c r="D906" s="28"/>
      <c r="E906" s="28"/>
      <c r="F906" s="22"/>
      <c r="G906" s="22"/>
      <c r="H906" s="22"/>
      <c r="I906" s="22"/>
      <c r="J906" s="22"/>
      <c r="K906" s="22"/>
      <c r="L906" s="22"/>
      <c r="M906" s="26" t="str">
        <f t="shared" si="28"/>
        <v>ไม่พร้อม</v>
      </c>
      <c r="N906" s="22"/>
      <c r="O906" s="22"/>
      <c r="P906" s="22"/>
      <c r="Q906" s="26" t="str">
        <f t="shared" si="29"/>
        <v>ไม่ผ่าน</v>
      </c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3"/>
      <c r="AI906" s="22"/>
      <c r="AJ906" s="22"/>
      <c r="AK906" s="22"/>
      <c r="AL906" s="22"/>
      <c r="AM906" s="22"/>
      <c r="AN906" s="22"/>
      <c r="AO906" s="24"/>
    </row>
    <row r="907" spans="1:41" ht="36.75" customHeight="1" x14ac:dyDescent="0.55000000000000004">
      <c r="A907" s="27">
        <v>900</v>
      </c>
      <c r="B907" s="22"/>
      <c r="C907" s="28"/>
      <c r="D907" s="28"/>
      <c r="E907" s="28"/>
      <c r="F907" s="22"/>
      <c r="G907" s="22"/>
      <c r="H907" s="22"/>
      <c r="I907" s="22"/>
      <c r="J907" s="22"/>
      <c r="K907" s="22"/>
      <c r="L907" s="22"/>
      <c r="M907" s="26" t="str">
        <f t="shared" si="28"/>
        <v>ไม่พร้อม</v>
      </c>
      <c r="N907" s="22"/>
      <c r="O907" s="22"/>
      <c r="P907" s="22"/>
      <c r="Q907" s="26" t="str">
        <f t="shared" si="29"/>
        <v>ไม่ผ่าน</v>
      </c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3"/>
      <c r="AI907" s="22"/>
      <c r="AJ907" s="22"/>
      <c r="AK907" s="22"/>
      <c r="AL907" s="22"/>
      <c r="AM907" s="22"/>
      <c r="AN907" s="22"/>
      <c r="AO907" s="24"/>
    </row>
    <row r="908" spans="1:41" ht="36.75" customHeight="1" x14ac:dyDescent="0.55000000000000004">
      <c r="A908" s="27">
        <v>901</v>
      </c>
      <c r="B908" s="22"/>
      <c r="C908" s="28"/>
      <c r="D908" s="28"/>
      <c r="E908" s="28"/>
      <c r="F908" s="22"/>
      <c r="G908" s="22"/>
      <c r="H908" s="22"/>
      <c r="I908" s="22"/>
      <c r="J908" s="22"/>
      <c r="K908" s="22"/>
      <c r="L908" s="22"/>
      <c r="M908" s="26" t="str">
        <f t="shared" si="28"/>
        <v>ไม่พร้อม</v>
      </c>
      <c r="N908" s="22"/>
      <c r="O908" s="22"/>
      <c r="P908" s="22"/>
      <c r="Q908" s="26" t="str">
        <f t="shared" si="29"/>
        <v>ไม่ผ่าน</v>
      </c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3"/>
      <c r="AI908" s="22"/>
      <c r="AJ908" s="22"/>
      <c r="AK908" s="22"/>
      <c r="AL908" s="22"/>
      <c r="AM908" s="22"/>
      <c r="AN908" s="22"/>
      <c r="AO908" s="24"/>
    </row>
    <row r="909" spans="1:41" ht="36.75" customHeight="1" x14ac:dyDescent="0.55000000000000004">
      <c r="A909" s="27">
        <v>902</v>
      </c>
      <c r="B909" s="22"/>
      <c r="C909" s="28"/>
      <c r="D909" s="28"/>
      <c r="E909" s="28"/>
      <c r="F909" s="22"/>
      <c r="G909" s="22"/>
      <c r="H909" s="22"/>
      <c r="I909" s="22"/>
      <c r="J909" s="22"/>
      <c r="K909" s="22"/>
      <c r="L909" s="22"/>
      <c r="M909" s="26" t="str">
        <f t="shared" si="28"/>
        <v>ไม่พร้อม</v>
      </c>
      <c r="N909" s="22"/>
      <c r="O909" s="22"/>
      <c r="P909" s="22"/>
      <c r="Q909" s="26" t="str">
        <f t="shared" si="29"/>
        <v>ไม่ผ่าน</v>
      </c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3"/>
      <c r="AI909" s="22"/>
      <c r="AJ909" s="22"/>
      <c r="AK909" s="22"/>
      <c r="AL909" s="22"/>
      <c r="AM909" s="22"/>
      <c r="AN909" s="22"/>
      <c r="AO909" s="24"/>
    </row>
    <row r="910" spans="1:41" ht="36.75" customHeight="1" x14ac:dyDescent="0.55000000000000004">
      <c r="A910" s="27">
        <v>903</v>
      </c>
      <c r="B910" s="22"/>
      <c r="C910" s="28"/>
      <c r="D910" s="28"/>
      <c r="E910" s="28"/>
      <c r="F910" s="22"/>
      <c r="G910" s="22"/>
      <c r="H910" s="22"/>
      <c r="I910" s="22"/>
      <c r="J910" s="22"/>
      <c r="K910" s="22"/>
      <c r="L910" s="22"/>
      <c r="M910" s="26" t="str">
        <f t="shared" si="28"/>
        <v>ไม่พร้อม</v>
      </c>
      <c r="N910" s="22"/>
      <c r="O910" s="22"/>
      <c r="P910" s="22"/>
      <c r="Q910" s="26" t="str">
        <f t="shared" si="29"/>
        <v>ไม่ผ่าน</v>
      </c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3"/>
      <c r="AI910" s="22"/>
      <c r="AJ910" s="22"/>
      <c r="AK910" s="22"/>
      <c r="AL910" s="22"/>
      <c r="AM910" s="22"/>
      <c r="AN910" s="22"/>
      <c r="AO910" s="24"/>
    </row>
    <row r="911" spans="1:41" ht="36.75" customHeight="1" x14ac:dyDescent="0.55000000000000004">
      <c r="A911" s="27">
        <v>904</v>
      </c>
      <c r="B911" s="22"/>
      <c r="C911" s="28"/>
      <c r="D911" s="28"/>
      <c r="E911" s="28"/>
      <c r="F911" s="22"/>
      <c r="G911" s="22"/>
      <c r="H911" s="22"/>
      <c r="I911" s="22"/>
      <c r="J911" s="22"/>
      <c r="K911" s="22"/>
      <c r="L911" s="22"/>
      <c r="M911" s="26" t="str">
        <f t="shared" si="28"/>
        <v>ไม่พร้อม</v>
      </c>
      <c r="N911" s="22"/>
      <c r="O911" s="22"/>
      <c r="P911" s="22"/>
      <c r="Q911" s="26" t="str">
        <f t="shared" si="29"/>
        <v>ไม่ผ่าน</v>
      </c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3"/>
      <c r="AI911" s="22"/>
      <c r="AJ911" s="22"/>
      <c r="AK911" s="22"/>
      <c r="AL911" s="22"/>
      <c r="AM911" s="22"/>
      <c r="AN911" s="22"/>
      <c r="AO911" s="24"/>
    </row>
    <row r="912" spans="1:41" ht="36.75" customHeight="1" x14ac:dyDescent="0.55000000000000004">
      <c r="A912" s="27">
        <v>905</v>
      </c>
      <c r="B912" s="22"/>
      <c r="C912" s="28"/>
      <c r="D912" s="28"/>
      <c r="E912" s="28"/>
      <c r="F912" s="22"/>
      <c r="G912" s="22"/>
      <c r="H912" s="22"/>
      <c r="I912" s="22"/>
      <c r="J912" s="22"/>
      <c r="K912" s="22"/>
      <c r="L912" s="22"/>
      <c r="M912" s="26" t="str">
        <f t="shared" si="28"/>
        <v>ไม่พร้อม</v>
      </c>
      <c r="N912" s="22"/>
      <c r="O912" s="22"/>
      <c r="P912" s="22"/>
      <c r="Q912" s="26" t="str">
        <f t="shared" si="29"/>
        <v>ไม่ผ่าน</v>
      </c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3"/>
      <c r="AI912" s="22"/>
      <c r="AJ912" s="22"/>
      <c r="AK912" s="22"/>
      <c r="AL912" s="22"/>
      <c r="AM912" s="22"/>
      <c r="AN912" s="22"/>
      <c r="AO912" s="24"/>
    </row>
    <row r="913" spans="1:41" ht="36.75" customHeight="1" x14ac:dyDescent="0.55000000000000004">
      <c r="A913" s="27">
        <v>906</v>
      </c>
      <c r="B913" s="22"/>
      <c r="C913" s="28"/>
      <c r="D913" s="28"/>
      <c r="E913" s="28"/>
      <c r="F913" s="22"/>
      <c r="G913" s="22"/>
      <c r="H913" s="22"/>
      <c r="I913" s="22"/>
      <c r="J913" s="22"/>
      <c r="K913" s="22"/>
      <c r="L913" s="22"/>
      <c r="M913" s="26" t="str">
        <f t="shared" si="28"/>
        <v>ไม่พร้อม</v>
      </c>
      <c r="N913" s="22"/>
      <c r="O913" s="22"/>
      <c r="P913" s="22"/>
      <c r="Q913" s="26" t="str">
        <f t="shared" si="29"/>
        <v>ไม่ผ่าน</v>
      </c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3"/>
      <c r="AI913" s="22"/>
      <c r="AJ913" s="22"/>
      <c r="AK913" s="22"/>
      <c r="AL913" s="22"/>
      <c r="AM913" s="22"/>
      <c r="AN913" s="22"/>
      <c r="AO913" s="24"/>
    </row>
    <row r="914" spans="1:41" ht="36.75" customHeight="1" x14ac:dyDescent="0.55000000000000004">
      <c r="A914" s="27">
        <v>907</v>
      </c>
      <c r="B914" s="22"/>
      <c r="C914" s="28"/>
      <c r="D914" s="28"/>
      <c r="E914" s="28"/>
      <c r="F914" s="22"/>
      <c r="G914" s="22"/>
      <c r="H914" s="22"/>
      <c r="I914" s="22"/>
      <c r="J914" s="22"/>
      <c r="K914" s="22"/>
      <c r="L914" s="22"/>
      <c r="M914" s="26" t="str">
        <f t="shared" si="28"/>
        <v>ไม่พร้อม</v>
      </c>
      <c r="N914" s="22"/>
      <c r="O914" s="22"/>
      <c r="P914" s="22"/>
      <c r="Q914" s="26" t="str">
        <f t="shared" si="29"/>
        <v>ไม่ผ่าน</v>
      </c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3"/>
      <c r="AI914" s="22"/>
      <c r="AJ914" s="22"/>
      <c r="AK914" s="22"/>
      <c r="AL914" s="22"/>
      <c r="AM914" s="22"/>
      <c r="AN914" s="22"/>
      <c r="AO914" s="24"/>
    </row>
    <row r="915" spans="1:41" ht="36.75" customHeight="1" x14ac:dyDescent="0.55000000000000004">
      <c r="A915" s="27">
        <v>908</v>
      </c>
      <c r="B915" s="22"/>
      <c r="C915" s="28"/>
      <c r="D915" s="28"/>
      <c r="E915" s="28"/>
      <c r="F915" s="22"/>
      <c r="G915" s="22"/>
      <c r="H915" s="22"/>
      <c r="I915" s="22"/>
      <c r="J915" s="22"/>
      <c r="K915" s="22"/>
      <c r="L915" s="22"/>
      <c r="M915" s="26" t="str">
        <f t="shared" si="28"/>
        <v>ไม่พร้อม</v>
      </c>
      <c r="N915" s="22"/>
      <c r="O915" s="22"/>
      <c r="P915" s="22"/>
      <c r="Q915" s="26" t="str">
        <f t="shared" si="29"/>
        <v>ไม่ผ่าน</v>
      </c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3"/>
      <c r="AI915" s="22"/>
      <c r="AJ915" s="22"/>
      <c r="AK915" s="22"/>
      <c r="AL915" s="22"/>
      <c r="AM915" s="22"/>
      <c r="AN915" s="22"/>
      <c r="AO915" s="24"/>
    </row>
    <row r="916" spans="1:41" ht="36.75" customHeight="1" x14ac:dyDescent="0.55000000000000004">
      <c r="A916" s="27">
        <v>909</v>
      </c>
      <c r="B916" s="22"/>
      <c r="C916" s="28"/>
      <c r="D916" s="28"/>
      <c r="E916" s="28"/>
      <c r="F916" s="22"/>
      <c r="G916" s="22"/>
      <c r="H916" s="22"/>
      <c r="I916" s="22"/>
      <c r="J916" s="22"/>
      <c r="K916" s="22"/>
      <c r="L916" s="22"/>
      <c r="M916" s="26" t="str">
        <f t="shared" si="28"/>
        <v>ไม่พร้อม</v>
      </c>
      <c r="N916" s="22"/>
      <c r="O916" s="22"/>
      <c r="P916" s="22"/>
      <c r="Q916" s="26" t="str">
        <f t="shared" si="29"/>
        <v>ไม่ผ่าน</v>
      </c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3"/>
      <c r="AI916" s="22"/>
      <c r="AJ916" s="22"/>
      <c r="AK916" s="22"/>
      <c r="AL916" s="22"/>
      <c r="AM916" s="22"/>
      <c r="AN916" s="22"/>
      <c r="AO916" s="24"/>
    </row>
    <row r="917" spans="1:41" ht="36.75" customHeight="1" x14ac:dyDescent="0.55000000000000004">
      <c r="A917" s="27">
        <v>910</v>
      </c>
      <c r="B917" s="22"/>
      <c r="C917" s="28"/>
      <c r="D917" s="28"/>
      <c r="E917" s="28"/>
      <c r="F917" s="22"/>
      <c r="G917" s="22"/>
      <c r="H917" s="22"/>
      <c r="I917" s="22"/>
      <c r="J917" s="22"/>
      <c r="K917" s="22"/>
      <c r="L917" s="22"/>
      <c r="M917" s="26" t="str">
        <f t="shared" si="28"/>
        <v>ไม่พร้อม</v>
      </c>
      <c r="N917" s="22"/>
      <c r="O917" s="22"/>
      <c r="P917" s="22"/>
      <c r="Q917" s="26" t="str">
        <f t="shared" si="29"/>
        <v>ไม่ผ่าน</v>
      </c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3"/>
      <c r="AI917" s="22"/>
      <c r="AJ917" s="22"/>
      <c r="AK917" s="22"/>
      <c r="AL917" s="22"/>
      <c r="AM917" s="22"/>
      <c r="AN917" s="22"/>
      <c r="AO917" s="24"/>
    </row>
    <row r="918" spans="1:41" ht="36.75" customHeight="1" x14ac:dyDescent="0.55000000000000004">
      <c r="A918" s="27">
        <v>911</v>
      </c>
      <c r="B918" s="22"/>
      <c r="C918" s="28"/>
      <c r="D918" s="28"/>
      <c r="E918" s="28"/>
      <c r="F918" s="22"/>
      <c r="G918" s="22"/>
      <c r="H918" s="22"/>
      <c r="I918" s="22"/>
      <c r="J918" s="22"/>
      <c r="K918" s="22"/>
      <c r="L918" s="22"/>
      <c r="M918" s="26" t="str">
        <f t="shared" si="28"/>
        <v>ไม่พร้อม</v>
      </c>
      <c r="N918" s="22"/>
      <c r="O918" s="22"/>
      <c r="P918" s="22"/>
      <c r="Q918" s="26" t="str">
        <f t="shared" si="29"/>
        <v>ไม่ผ่าน</v>
      </c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3"/>
      <c r="AI918" s="22"/>
      <c r="AJ918" s="22"/>
      <c r="AK918" s="22"/>
      <c r="AL918" s="22"/>
      <c r="AM918" s="22"/>
      <c r="AN918" s="22"/>
      <c r="AO918" s="24"/>
    </row>
    <row r="919" spans="1:41" ht="36.75" customHeight="1" x14ac:dyDescent="0.55000000000000004">
      <c r="A919" s="27">
        <v>912</v>
      </c>
      <c r="B919" s="22"/>
      <c r="C919" s="28"/>
      <c r="D919" s="28"/>
      <c r="E919" s="28"/>
      <c r="F919" s="22"/>
      <c r="G919" s="22"/>
      <c r="H919" s="22"/>
      <c r="I919" s="22"/>
      <c r="J919" s="22"/>
      <c r="K919" s="22"/>
      <c r="L919" s="22"/>
      <c r="M919" s="26" t="str">
        <f t="shared" si="28"/>
        <v>ไม่พร้อม</v>
      </c>
      <c r="N919" s="22"/>
      <c r="O919" s="22"/>
      <c r="P919" s="22"/>
      <c r="Q919" s="26" t="str">
        <f t="shared" si="29"/>
        <v>ไม่ผ่าน</v>
      </c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3"/>
      <c r="AI919" s="22"/>
      <c r="AJ919" s="22"/>
      <c r="AK919" s="22"/>
      <c r="AL919" s="22"/>
      <c r="AM919" s="22"/>
      <c r="AN919" s="22"/>
      <c r="AO919" s="24"/>
    </row>
    <row r="920" spans="1:41" ht="36.75" customHeight="1" x14ac:dyDescent="0.55000000000000004">
      <c r="A920" s="27">
        <v>913</v>
      </c>
      <c r="B920" s="22"/>
      <c r="C920" s="28"/>
      <c r="D920" s="28"/>
      <c r="E920" s="28"/>
      <c r="F920" s="22"/>
      <c r="G920" s="22"/>
      <c r="H920" s="22"/>
      <c r="I920" s="22"/>
      <c r="J920" s="22"/>
      <c r="K920" s="22"/>
      <c r="L920" s="22"/>
      <c r="M920" s="26" t="str">
        <f t="shared" si="28"/>
        <v>ไม่พร้อม</v>
      </c>
      <c r="N920" s="22"/>
      <c r="O920" s="22"/>
      <c r="P920" s="22"/>
      <c r="Q920" s="26" t="str">
        <f t="shared" si="29"/>
        <v>ไม่ผ่าน</v>
      </c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3"/>
      <c r="AI920" s="22"/>
      <c r="AJ920" s="22"/>
      <c r="AK920" s="22"/>
      <c r="AL920" s="22"/>
      <c r="AM920" s="22"/>
      <c r="AN920" s="22"/>
      <c r="AO920" s="24"/>
    </row>
    <row r="921" spans="1:41" ht="36.75" customHeight="1" x14ac:dyDescent="0.55000000000000004">
      <c r="A921" s="27">
        <v>914</v>
      </c>
      <c r="B921" s="22"/>
      <c r="C921" s="28"/>
      <c r="D921" s="28"/>
      <c r="E921" s="28"/>
      <c r="F921" s="22"/>
      <c r="G921" s="22"/>
      <c r="H921" s="22"/>
      <c r="I921" s="22"/>
      <c r="J921" s="22"/>
      <c r="K921" s="22"/>
      <c r="L921" s="22"/>
      <c r="M921" s="26" t="str">
        <f t="shared" si="28"/>
        <v>ไม่พร้อม</v>
      </c>
      <c r="N921" s="22"/>
      <c r="O921" s="22"/>
      <c r="P921" s="22"/>
      <c r="Q921" s="26" t="str">
        <f t="shared" si="29"/>
        <v>ไม่ผ่าน</v>
      </c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3"/>
      <c r="AI921" s="22"/>
      <c r="AJ921" s="22"/>
      <c r="AK921" s="22"/>
      <c r="AL921" s="22"/>
      <c r="AM921" s="22"/>
      <c r="AN921" s="22"/>
      <c r="AO921" s="24"/>
    </row>
    <row r="922" spans="1:41" ht="36.75" customHeight="1" x14ac:dyDescent="0.55000000000000004">
      <c r="A922" s="27">
        <v>915</v>
      </c>
      <c r="B922" s="22"/>
      <c r="C922" s="28"/>
      <c r="D922" s="28"/>
      <c r="E922" s="28"/>
      <c r="F922" s="22"/>
      <c r="G922" s="22"/>
      <c r="H922" s="22"/>
      <c r="I922" s="22"/>
      <c r="J922" s="22"/>
      <c r="K922" s="22"/>
      <c r="L922" s="22"/>
      <c r="M922" s="26" t="str">
        <f t="shared" si="28"/>
        <v>ไม่พร้อม</v>
      </c>
      <c r="N922" s="22"/>
      <c r="O922" s="22"/>
      <c r="P922" s="22"/>
      <c r="Q922" s="26" t="str">
        <f t="shared" si="29"/>
        <v>ไม่ผ่าน</v>
      </c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3"/>
      <c r="AI922" s="22"/>
      <c r="AJ922" s="22"/>
      <c r="AK922" s="22"/>
      <c r="AL922" s="22"/>
      <c r="AM922" s="22"/>
      <c r="AN922" s="22"/>
      <c r="AO922" s="24"/>
    </row>
    <row r="923" spans="1:41" ht="36.75" customHeight="1" x14ac:dyDescent="0.55000000000000004">
      <c r="A923" s="27">
        <v>916</v>
      </c>
      <c r="B923" s="22"/>
      <c r="C923" s="28"/>
      <c r="D923" s="28"/>
      <c r="E923" s="28"/>
      <c r="F923" s="22"/>
      <c r="G923" s="22"/>
      <c r="H923" s="22"/>
      <c r="I923" s="22"/>
      <c r="J923" s="22"/>
      <c r="K923" s="22"/>
      <c r="L923" s="22"/>
      <c r="M923" s="26" t="str">
        <f t="shared" si="28"/>
        <v>ไม่พร้อม</v>
      </c>
      <c r="N923" s="22"/>
      <c r="O923" s="22"/>
      <c r="P923" s="22"/>
      <c r="Q923" s="26" t="str">
        <f t="shared" si="29"/>
        <v>ไม่ผ่าน</v>
      </c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3"/>
      <c r="AI923" s="22"/>
      <c r="AJ923" s="22"/>
      <c r="AK923" s="22"/>
      <c r="AL923" s="22"/>
      <c r="AM923" s="22"/>
      <c r="AN923" s="22"/>
      <c r="AO923" s="24"/>
    </row>
    <row r="924" spans="1:41" ht="36.75" customHeight="1" x14ac:dyDescent="0.55000000000000004">
      <c r="A924" s="27">
        <v>917</v>
      </c>
      <c r="B924" s="22"/>
      <c r="C924" s="28"/>
      <c r="D924" s="28"/>
      <c r="E924" s="28"/>
      <c r="F924" s="22"/>
      <c r="G924" s="22"/>
      <c r="H924" s="22"/>
      <c r="I924" s="22"/>
      <c r="J924" s="22"/>
      <c r="K924" s="22"/>
      <c r="L924" s="22"/>
      <c r="M924" s="26" t="str">
        <f t="shared" si="28"/>
        <v>ไม่พร้อม</v>
      </c>
      <c r="N924" s="22"/>
      <c r="O924" s="22"/>
      <c r="P924" s="22"/>
      <c r="Q924" s="26" t="str">
        <f t="shared" si="29"/>
        <v>ไม่ผ่าน</v>
      </c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3"/>
      <c r="AI924" s="22"/>
      <c r="AJ924" s="22"/>
      <c r="AK924" s="22"/>
      <c r="AL924" s="22"/>
      <c r="AM924" s="22"/>
      <c r="AN924" s="22"/>
      <c r="AO924" s="24"/>
    </row>
    <row r="925" spans="1:41" ht="36.75" customHeight="1" x14ac:dyDescent="0.55000000000000004">
      <c r="A925" s="27">
        <v>918</v>
      </c>
      <c r="B925" s="22"/>
      <c r="C925" s="28"/>
      <c r="D925" s="28"/>
      <c r="E925" s="28"/>
      <c r="F925" s="22"/>
      <c r="G925" s="22"/>
      <c r="H925" s="22"/>
      <c r="I925" s="22"/>
      <c r="J925" s="22"/>
      <c r="K925" s="22"/>
      <c r="L925" s="22"/>
      <c r="M925" s="26" t="str">
        <f t="shared" si="28"/>
        <v>ไม่พร้อม</v>
      </c>
      <c r="N925" s="22"/>
      <c r="O925" s="22"/>
      <c r="P925" s="22"/>
      <c r="Q925" s="26" t="str">
        <f t="shared" si="29"/>
        <v>ไม่ผ่าน</v>
      </c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3"/>
      <c r="AI925" s="22"/>
      <c r="AJ925" s="22"/>
      <c r="AK925" s="22"/>
      <c r="AL925" s="22"/>
      <c r="AM925" s="22"/>
      <c r="AN925" s="22"/>
      <c r="AO925" s="24"/>
    </row>
    <row r="926" spans="1:41" ht="36.75" customHeight="1" x14ac:dyDescent="0.55000000000000004">
      <c r="A926" s="27">
        <v>919</v>
      </c>
      <c r="B926" s="22"/>
      <c r="C926" s="28"/>
      <c r="D926" s="28"/>
      <c r="E926" s="28"/>
      <c r="F926" s="22"/>
      <c r="G926" s="22"/>
      <c r="H926" s="22"/>
      <c r="I926" s="22"/>
      <c r="J926" s="22"/>
      <c r="K926" s="22"/>
      <c r="L926" s="22"/>
      <c r="M926" s="26" t="str">
        <f t="shared" si="28"/>
        <v>ไม่พร้อม</v>
      </c>
      <c r="N926" s="22"/>
      <c r="O926" s="22"/>
      <c r="P926" s="22"/>
      <c r="Q926" s="26" t="str">
        <f t="shared" si="29"/>
        <v>ไม่ผ่าน</v>
      </c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3"/>
      <c r="AI926" s="22"/>
      <c r="AJ926" s="22"/>
      <c r="AK926" s="22"/>
      <c r="AL926" s="22"/>
      <c r="AM926" s="22"/>
      <c r="AN926" s="22"/>
      <c r="AO926" s="24"/>
    </row>
    <row r="927" spans="1:41" ht="36.75" customHeight="1" x14ac:dyDescent="0.55000000000000004">
      <c r="A927" s="27">
        <v>920</v>
      </c>
      <c r="B927" s="22"/>
      <c r="C927" s="28"/>
      <c r="D927" s="28"/>
      <c r="E927" s="28"/>
      <c r="F927" s="22"/>
      <c r="G927" s="22"/>
      <c r="H927" s="22"/>
      <c r="I927" s="22"/>
      <c r="J927" s="22"/>
      <c r="K927" s="22"/>
      <c r="L927" s="22"/>
      <c r="M927" s="26" t="str">
        <f t="shared" si="28"/>
        <v>ไม่พร้อม</v>
      </c>
      <c r="N927" s="22"/>
      <c r="O927" s="22"/>
      <c r="P927" s="22"/>
      <c r="Q927" s="26" t="str">
        <f t="shared" si="29"/>
        <v>ไม่ผ่าน</v>
      </c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3"/>
      <c r="AI927" s="22"/>
      <c r="AJ927" s="22"/>
      <c r="AK927" s="22"/>
      <c r="AL927" s="22"/>
      <c r="AM927" s="22"/>
      <c r="AN927" s="22"/>
      <c r="AO927" s="24"/>
    </row>
    <row r="928" spans="1:41" ht="36.75" customHeight="1" x14ac:dyDescent="0.55000000000000004">
      <c r="A928" s="27">
        <v>921</v>
      </c>
      <c r="B928" s="22"/>
      <c r="C928" s="28"/>
      <c r="D928" s="28"/>
      <c r="E928" s="28"/>
      <c r="F928" s="22"/>
      <c r="G928" s="22"/>
      <c r="H928" s="22"/>
      <c r="I928" s="22"/>
      <c r="J928" s="22"/>
      <c r="K928" s="22"/>
      <c r="L928" s="22"/>
      <c r="M928" s="26" t="str">
        <f t="shared" si="28"/>
        <v>ไม่พร้อม</v>
      </c>
      <c r="N928" s="22"/>
      <c r="O928" s="22"/>
      <c r="P928" s="22"/>
      <c r="Q928" s="26" t="str">
        <f t="shared" si="29"/>
        <v>ไม่ผ่าน</v>
      </c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3"/>
      <c r="AI928" s="22"/>
      <c r="AJ928" s="22"/>
      <c r="AK928" s="22"/>
      <c r="AL928" s="22"/>
      <c r="AM928" s="22"/>
      <c r="AN928" s="22"/>
      <c r="AO928" s="24"/>
    </row>
    <row r="929" spans="1:41" ht="36.75" customHeight="1" x14ac:dyDescent="0.55000000000000004">
      <c r="A929" s="27">
        <v>922</v>
      </c>
      <c r="B929" s="22"/>
      <c r="C929" s="28"/>
      <c r="D929" s="28"/>
      <c r="E929" s="28"/>
      <c r="F929" s="22"/>
      <c r="G929" s="22"/>
      <c r="H929" s="22"/>
      <c r="I929" s="22"/>
      <c r="J929" s="22"/>
      <c r="K929" s="22"/>
      <c r="L929" s="22"/>
      <c r="M929" s="26" t="str">
        <f t="shared" si="28"/>
        <v>ไม่พร้อม</v>
      </c>
      <c r="N929" s="22"/>
      <c r="O929" s="22"/>
      <c r="P929" s="22"/>
      <c r="Q929" s="26" t="str">
        <f t="shared" si="29"/>
        <v>ไม่ผ่าน</v>
      </c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3"/>
      <c r="AI929" s="22"/>
      <c r="AJ929" s="22"/>
      <c r="AK929" s="22"/>
      <c r="AL929" s="22"/>
      <c r="AM929" s="22"/>
      <c r="AN929" s="22"/>
      <c r="AO929" s="24"/>
    </row>
    <row r="930" spans="1:41" ht="36.75" customHeight="1" x14ac:dyDescent="0.55000000000000004">
      <c r="A930" s="27">
        <v>923</v>
      </c>
      <c r="B930" s="22"/>
      <c r="C930" s="28"/>
      <c r="D930" s="28"/>
      <c r="E930" s="28"/>
      <c r="F930" s="22"/>
      <c r="G930" s="22"/>
      <c r="H930" s="22"/>
      <c r="I930" s="22"/>
      <c r="J930" s="22"/>
      <c r="K930" s="22"/>
      <c r="L930" s="22"/>
      <c r="M930" s="26" t="str">
        <f t="shared" si="28"/>
        <v>ไม่พร้อม</v>
      </c>
      <c r="N930" s="22"/>
      <c r="O930" s="22"/>
      <c r="P930" s="22"/>
      <c r="Q930" s="26" t="str">
        <f t="shared" si="29"/>
        <v>ไม่ผ่าน</v>
      </c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3"/>
      <c r="AI930" s="22"/>
      <c r="AJ930" s="22"/>
      <c r="AK930" s="22"/>
      <c r="AL930" s="22"/>
      <c r="AM930" s="22"/>
      <c r="AN930" s="22"/>
      <c r="AO930" s="24"/>
    </row>
    <row r="931" spans="1:41" ht="36.75" customHeight="1" x14ac:dyDescent="0.55000000000000004">
      <c r="A931" s="27">
        <v>924</v>
      </c>
      <c r="B931" s="22"/>
      <c r="C931" s="28"/>
      <c r="D931" s="28"/>
      <c r="E931" s="28"/>
      <c r="F931" s="22"/>
      <c r="G931" s="22"/>
      <c r="H931" s="22"/>
      <c r="I931" s="22"/>
      <c r="J931" s="22"/>
      <c r="K931" s="22"/>
      <c r="L931" s="22"/>
      <c r="M931" s="26" t="str">
        <f t="shared" si="28"/>
        <v>ไม่พร้อม</v>
      </c>
      <c r="N931" s="22"/>
      <c r="O931" s="22"/>
      <c r="P931" s="22"/>
      <c r="Q931" s="26" t="str">
        <f t="shared" si="29"/>
        <v>ไม่ผ่าน</v>
      </c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3"/>
      <c r="AI931" s="22"/>
      <c r="AJ931" s="22"/>
      <c r="AK931" s="22"/>
      <c r="AL931" s="22"/>
      <c r="AM931" s="22"/>
      <c r="AN931" s="22"/>
      <c r="AO931" s="24"/>
    </row>
    <row r="932" spans="1:41" ht="36.75" customHeight="1" x14ac:dyDescent="0.55000000000000004">
      <c r="A932" s="27">
        <v>925</v>
      </c>
      <c r="B932" s="22"/>
      <c r="C932" s="28"/>
      <c r="D932" s="28"/>
      <c r="E932" s="28"/>
      <c r="F932" s="22"/>
      <c r="G932" s="22"/>
      <c r="H932" s="22"/>
      <c r="I932" s="22"/>
      <c r="J932" s="22"/>
      <c r="K932" s="22"/>
      <c r="L932" s="22"/>
      <c r="M932" s="26" t="str">
        <f t="shared" si="28"/>
        <v>ไม่พร้อม</v>
      </c>
      <c r="N932" s="22"/>
      <c r="O932" s="22"/>
      <c r="P932" s="22"/>
      <c r="Q932" s="26" t="str">
        <f t="shared" si="29"/>
        <v>ไม่ผ่าน</v>
      </c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3"/>
      <c r="AI932" s="22"/>
      <c r="AJ932" s="22"/>
      <c r="AK932" s="22"/>
      <c r="AL932" s="22"/>
      <c r="AM932" s="22"/>
      <c r="AN932" s="22"/>
      <c r="AO932" s="24"/>
    </row>
    <row r="933" spans="1:41" ht="36.75" customHeight="1" x14ac:dyDescent="0.55000000000000004">
      <c r="A933" s="27">
        <v>926</v>
      </c>
      <c r="B933" s="22"/>
      <c r="C933" s="28"/>
      <c r="D933" s="28"/>
      <c r="E933" s="28"/>
      <c r="F933" s="22"/>
      <c r="G933" s="22"/>
      <c r="H933" s="22"/>
      <c r="I933" s="22"/>
      <c r="J933" s="22"/>
      <c r="K933" s="22"/>
      <c r="L933" s="22"/>
      <c r="M933" s="26" t="str">
        <f t="shared" si="28"/>
        <v>ไม่พร้อม</v>
      </c>
      <c r="N933" s="22"/>
      <c r="O933" s="22"/>
      <c r="P933" s="22"/>
      <c r="Q933" s="26" t="str">
        <f t="shared" si="29"/>
        <v>ไม่ผ่าน</v>
      </c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3"/>
      <c r="AI933" s="22"/>
      <c r="AJ933" s="22"/>
      <c r="AK933" s="22"/>
      <c r="AL933" s="22"/>
      <c r="AM933" s="22"/>
      <c r="AN933" s="22"/>
      <c r="AO933" s="24"/>
    </row>
    <row r="934" spans="1:41" ht="36.75" customHeight="1" x14ac:dyDescent="0.55000000000000004">
      <c r="A934" s="27">
        <v>927</v>
      </c>
      <c r="B934" s="22"/>
      <c r="C934" s="28"/>
      <c r="D934" s="28"/>
      <c r="E934" s="28"/>
      <c r="F934" s="22"/>
      <c r="G934" s="22"/>
      <c r="H934" s="22"/>
      <c r="I934" s="22"/>
      <c r="J934" s="22"/>
      <c r="K934" s="22"/>
      <c r="L934" s="22"/>
      <c r="M934" s="26" t="str">
        <f t="shared" si="28"/>
        <v>ไม่พร้อม</v>
      </c>
      <c r="N934" s="22"/>
      <c r="O934" s="22"/>
      <c r="P934" s="22"/>
      <c r="Q934" s="26" t="str">
        <f t="shared" si="29"/>
        <v>ไม่ผ่าน</v>
      </c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3"/>
      <c r="AI934" s="22"/>
      <c r="AJ934" s="22"/>
      <c r="AK934" s="22"/>
      <c r="AL934" s="22"/>
      <c r="AM934" s="22"/>
      <c r="AN934" s="22"/>
      <c r="AO934" s="24"/>
    </row>
    <row r="935" spans="1:41" ht="36.75" customHeight="1" x14ac:dyDescent="0.55000000000000004">
      <c r="A935" s="27">
        <v>928</v>
      </c>
      <c r="B935" s="22"/>
      <c r="C935" s="28"/>
      <c r="D935" s="28"/>
      <c r="E935" s="28"/>
      <c r="F935" s="22"/>
      <c r="G935" s="22"/>
      <c r="H935" s="22"/>
      <c r="I935" s="22"/>
      <c r="J935" s="22"/>
      <c r="K935" s="22"/>
      <c r="L935" s="22"/>
      <c r="M935" s="26" t="str">
        <f t="shared" si="28"/>
        <v>ไม่พร้อม</v>
      </c>
      <c r="N935" s="22"/>
      <c r="O935" s="22"/>
      <c r="P935" s="22"/>
      <c r="Q935" s="26" t="str">
        <f t="shared" si="29"/>
        <v>ไม่ผ่าน</v>
      </c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3"/>
      <c r="AI935" s="22"/>
      <c r="AJ935" s="22"/>
      <c r="AK935" s="22"/>
      <c r="AL935" s="22"/>
      <c r="AM935" s="22"/>
      <c r="AN935" s="22"/>
      <c r="AO935" s="24"/>
    </row>
    <row r="936" spans="1:41" ht="36.75" customHeight="1" x14ac:dyDescent="0.55000000000000004">
      <c r="A936" s="27">
        <v>929</v>
      </c>
      <c r="B936" s="22"/>
      <c r="C936" s="28"/>
      <c r="D936" s="28"/>
      <c r="E936" s="28"/>
      <c r="F936" s="22"/>
      <c r="G936" s="22"/>
      <c r="H936" s="22"/>
      <c r="I936" s="22"/>
      <c r="J936" s="22"/>
      <c r="K936" s="22"/>
      <c r="L936" s="22"/>
      <c r="M936" s="26" t="str">
        <f t="shared" si="28"/>
        <v>ไม่พร้อม</v>
      </c>
      <c r="N936" s="22"/>
      <c r="O936" s="22"/>
      <c r="P936" s="22"/>
      <c r="Q936" s="26" t="str">
        <f t="shared" si="29"/>
        <v>ไม่ผ่าน</v>
      </c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3"/>
      <c r="AI936" s="22"/>
      <c r="AJ936" s="22"/>
      <c r="AK936" s="22"/>
      <c r="AL936" s="22"/>
      <c r="AM936" s="22"/>
      <c r="AN936" s="22"/>
      <c r="AO936" s="24"/>
    </row>
    <row r="937" spans="1:41" ht="36.75" customHeight="1" x14ac:dyDescent="0.55000000000000004">
      <c r="A937" s="27">
        <v>930</v>
      </c>
      <c r="B937" s="22"/>
      <c r="C937" s="28"/>
      <c r="D937" s="28"/>
      <c r="E937" s="28"/>
      <c r="F937" s="22"/>
      <c r="G937" s="22"/>
      <c r="H937" s="22"/>
      <c r="I937" s="22"/>
      <c r="J937" s="22"/>
      <c r="K937" s="22"/>
      <c r="L937" s="22"/>
      <c r="M937" s="26" t="str">
        <f t="shared" si="28"/>
        <v>ไม่พร้อม</v>
      </c>
      <c r="N937" s="22"/>
      <c r="O937" s="22"/>
      <c r="P937" s="22"/>
      <c r="Q937" s="26" t="str">
        <f t="shared" si="29"/>
        <v>ไม่ผ่าน</v>
      </c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3"/>
      <c r="AI937" s="22"/>
      <c r="AJ937" s="22"/>
      <c r="AK937" s="22"/>
      <c r="AL937" s="22"/>
      <c r="AM937" s="22"/>
      <c r="AN937" s="22"/>
      <c r="AO937" s="24"/>
    </row>
    <row r="938" spans="1:41" ht="36.75" customHeight="1" x14ac:dyDescent="0.55000000000000004">
      <c r="A938" s="27">
        <v>931</v>
      </c>
      <c r="B938" s="22"/>
      <c r="C938" s="28"/>
      <c r="D938" s="28"/>
      <c r="E938" s="28"/>
      <c r="F938" s="22"/>
      <c r="G938" s="22"/>
      <c r="H938" s="22"/>
      <c r="I938" s="22"/>
      <c r="J938" s="22"/>
      <c r="K938" s="22"/>
      <c r="L938" s="22"/>
      <c r="M938" s="26" t="str">
        <f t="shared" si="28"/>
        <v>ไม่พร้อม</v>
      </c>
      <c r="N938" s="22"/>
      <c r="O938" s="22"/>
      <c r="P938" s="22"/>
      <c r="Q938" s="26" t="str">
        <f t="shared" si="29"/>
        <v>ไม่ผ่าน</v>
      </c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3"/>
      <c r="AI938" s="22"/>
      <c r="AJ938" s="22"/>
      <c r="AK938" s="22"/>
      <c r="AL938" s="22"/>
      <c r="AM938" s="22"/>
      <c r="AN938" s="22"/>
      <c r="AO938" s="24"/>
    </row>
    <row r="939" spans="1:41" ht="36.75" customHeight="1" x14ac:dyDescent="0.55000000000000004">
      <c r="A939" s="27">
        <v>932</v>
      </c>
      <c r="B939" s="22"/>
      <c r="C939" s="28"/>
      <c r="D939" s="28"/>
      <c r="E939" s="28"/>
      <c r="F939" s="22"/>
      <c r="G939" s="22"/>
      <c r="H939" s="22"/>
      <c r="I939" s="22"/>
      <c r="J939" s="22"/>
      <c r="K939" s="22"/>
      <c r="L939" s="22"/>
      <c r="M939" s="26" t="str">
        <f t="shared" si="28"/>
        <v>ไม่พร้อม</v>
      </c>
      <c r="N939" s="22"/>
      <c r="O939" s="22"/>
      <c r="P939" s="22"/>
      <c r="Q939" s="26" t="str">
        <f t="shared" si="29"/>
        <v>ไม่ผ่าน</v>
      </c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3"/>
      <c r="AI939" s="22"/>
      <c r="AJ939" s="22"/>
      <c r="AK939" s="22"/>
      <c r="AL939" s="22"/>
      <c r="AM939" s="22"/>
      <c r="AN939" s="22"/>
      <c r="AO939" s="24"/>
    </row>
    <row r="940" spans="1:41" ht="36.75" customHeight="1" x14ac:dyDescent="0.55000000000000004">
      <c r="A940" s="27">
        <v>933</v>
      </c>
      <c r="B940" s="22"/>
      <c r="C940" s="28"/>
      <c r="D940" s="28"/>
      <c r="E940" s="28"/>
      <c r="F940" s="22"/>
      <c r="G940" s="22"/>
      <c r="H940" s="22"/>
      <c r="I940" s="22"/>
      <c r="J940" s="22"/>
      <c r="K940" s="22"/>
      <c r="L940" s="22"/>
      <c r="M940" s="26" t="str">
        <f t="shared" si="28"/>
        <v>ไม่พร้อม</v>
      </c>
      <c r="N940" s="22"/>
      <c r="O940" s="22"/>
      <c r="P940" s="22"/>
      <c r="Q940" s="26" t="str">
        <f t="shared" si="29"/>
        <v>ไม่ผ่าน</v>
      </c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3"/>
      <c r="AI940" s="22"/>
      <c r="AJ940" s="22"/>
      <c r="AK940" s="22"/>
      <c r="AL940" s="22"/>
      <c r="AM940" s="22"/>
      <c r="AN940" s="22"/>
      <c r="AO940" s="24"/>
    </row>
    <row r="941" spans="1:41" ht="36.75" customHeight="1" x14ac:dyDescent="0.55000000000000004">
      <c r="A941" s="27">
        <v>934</v>
      </c>
      <c r="B941" s="22"/>
      <c r="C941" s="28"/>
      <c r="D941" s="28"/>
      <c r="E941" s="28"/>
      <c r="F941" s="22"/>
      <c r="G941" s="22"/>
      <c r="H941" s="22"/>
      <c r="I941" s="22"/>
      <c r="J941" s="22"/>
      <c r="K941" s="22"/>
      <c r="L941" s="22"/>
      <c r="M941" s="26" t="str">
        <f t="shared" si="28"/>
        <v>ไม่พร้อม</v>
      </c>
      <c r="N941" s="22"/>
      <c r="O941" s="22"/>
      <c r="P941" s="22"/>
      <c r="Q941" s="26" t="str">
        <f t="shared" si="29"/>
        <v>ไม่ผ่าน</v>
      </c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3"/>
      <c r="AI941" s="22"/>
      <c r="AJ941" s="22"/>
      <c r="AK941" s="22"/>
      <c r="AL941" s="22"/>
      <c r="AM941" s="22"/>
      <c r="AN941" s="22"/>
      <c r="AO941" s="24"/>
    </row>
    <row r="942" spans="1:41" ht="36.75" customHeight="1" x14ac:dyDescent="0.55000000000000004">
      <c r="A942" s="27">
        <v>935</v>
      </c>
      <c r="B942" s="22"/>
      <c r="C942" s="28"/>
      <c r="D942" s="28"/>
      <c r="E942" s="28"/>
      <c r="F942" s="22"/>
      <c r="G942" s="22"/>
      <c r="H942" s="22"/>
      <c r="I942" s="22"/>
      <c r="J942" s="22"/>
      <c r="K942" s="22"/>
      <c r="L942" s="22"/>
      <c r="M942" s="26" t="str">
        <f t="shared" si="28"/>
        <v>ไม่พร้อม</v>
      </c>
      <c r="N942" s="22"/>
      <c r="O942" s="22"/>
      <c r="P942" s="22"/>
      <c r="Q942" s="26" t="str">
        <f t="shared" si="29"/>
        <v>ไม่ผ่าน</v>
      </c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3"/>
      <c r="AI942" s="22"/>
      <c r="AJ942" s="22"/>
      <c r="AK942" s="22"/>
      <c r="AL942" s="22"/>
      <c r="AM942" s="22"/>
      <c r="AN942" s="22"/>
      <c r="AO942" s="24"/>
    </row>
    <row r="943" spans="1:41" ht="36.75" customHeight="1" x14ac:dyDescent="0.55000000000000004">
      <c r="A943" s="27">
        <v>936</v>
      </c>
      <c r="B943" s="22"/>
      <c r="C943" s="28"/>
      <c r="D943" s="28"/>
      <c r="E943" s="28"/>
      <c r="F943" s="22"/>
      <c r="G943" s="22"/>
      <c r="H943" s="22"/>
      <c r="I943" s="22"/>
      <c r="J943" s="22"/>
      <c r="K943" s="22"/>
      <c r="L943" s="22"/>
      <c r="M943" s="26" t="str">
        <f t="shared" si="28"/>
        <v>ไม่พร้อม</v>
      </c>
      <c r="N943" s="22"/>
      <c r="O943" s="22"/>
      <c r="P943" s="22"/>
      <c r="Q943" s="26" t="str">
        <f t="shared" si="29"/>
        <v>ไม่ผ่าน</v>
      </c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3"/>
      <c r="AI943" s="22"/>
      <c r="AJ943" s="22"/>
      <c r="AK943" s="22"/>
      <c r="AL943" s="22"/>
      <c r="AM943" s="22"/>
      <c r="AN943" s="22"/>
      <c r="AO943" s="24"/>
    </row>
    <row r="944" spans="1:41" ht="36.75" customHeight="1" x14ac:dyDescent="0.55000000000000004">
      <c r="A944" s="27">
        <v>937</v>
      </c>
      <c r="B944" s="22"/>
      <c r="C944" s="28"/>
      <c r="D944" s="28"/>
      <c r="E944" s="28"/>
      <c r="F944" s="22"/>
      <c r="G944" s="22"/>
      <c r="H944" s="22"/>
      <c r="I944" s="22"/>
      <c r="J944" s="22"/>
      <c r="K944" s="22"/>
      <c r="L944" s="22"/>
      <c r="M944" s="26" t="str">
        <f t="shared" si="28"/>
        <v>ไม่พร้อม</v>
      </c>
      <c r="N944" s="22"/>
      <c r="O944" s="22"/>
      <c r="P944" s="22"/>
      <c r="Q944" s="26" t="str">
        <f t="shared" si="29"/>
        <v>ไม่ผ่าน</v>
      </c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3"/>
      <c r="AI944" s="22"/>
      <c r="AJ944" s="22"/>
      <c r="AK944" s="22"/>
      <c r="AL944" s="22"/>
      <c r="AM944" s="22"/>
      <c r="AN944" s="22"/>
      <c r="AO944" s="24"/>
    </row>
    <row r="945" spans="1:41" ht="36.75" customHeight="1" x14ac:dyDescent="0.55000000000000004">
      <c r="A945" s="27">
        <v>938</v>
      </c>
      <c r="B945" s="22"/>
      <c r="C945" s="28"/>
      <c r="D945" s="28"/>
      <c r="E945" s="28"/>
      <c r="F945" s="22"/>
      <c r="G945" s="22"/>
      <c r="H945" s="22"/>
      <c r="I945" s="22"/>
      <c r="J945" s="22"/>
      <c r="K945" s="22"/>
      <c r="L945" s="22"/>
      <c r="M945" s="26" t="str">
        <f t="shared" si="28"/>
        <v>ไม่พร้อม</v>
      </c>
      <c r="N945" s="22"/>
      <c r="O945" s="22"/>
      <c r="P945" s="22"/>
      <c r="Q945" s="26" t="str">
        <f t="shared" si="29"/>
        <v>ไม่ผ่าน</v>
      </c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3"/>
      <c r="AI945" s="22"/>
      <c r="AJ945" s="22"/>
      <c r="AK945" s="22"/>
      <c r="AL945" s="22"/>
      <c r="AM945" s="22"/>
      <c r="AN945" s="22"/>
      <c r="AO945" s="24"/>
    </row>
    <row r="946" spans="1:41" ht="36.75" customHeight="1" x14ac:dyDescent="0.55000000000000004">
      <c r="A946" s="27">
        <v>939</v>
      </c>
      <c r="B946" s="22"/>
      <c r="C946" s="28"/>
      <c r="D946" s="28"/>
      <c r="E946" s="28"/>
      <c r="F946" s="22"/>
      <c r="G946" s="22"/>
      <c r="H946" s="22"/>
      <c r="I946" s="22"/>
      <c r="J946" s="22"/>
      <c r="K946" s="22"/>
      <c r="L946" s="22"/>
      <c r="M946" s="26" t="str">
        <f t="shared" si="28"/>
        <v>ไม่พร้อม</v>
      </c>
      <c r="N946" s="22"/>
      <c r="O946" s="22"/>
      <c r="P946" s="22"/>
      <c r="Q946" s="26" t="str">
        <f t="shared" si="29"/>
        <v>ไม่ผ่าน</v>
      </c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3"/>
      <c r="AI946" s="22"/>
      <c r="AJ946" s="22"/>
      <c r="AK946" s="22"/>
      <c r="AL946" s="22"/>
      <c r="AM946" s="22"/>
      <c r="AN946" s="22"/>
      <c r="AO946" s="24"/>
    </row>
    <row r="947" spans="1:41" ht="36.75" customHeight="1" x14ac:dyDescent="0.55000000000000004">
      <c r="A947" s="27">
        <v>940</v>
      </c>
      <c r="B947" s="22"/>
      <c r="C947" s="28"/>
      <c r="D947" s="28"/>
      <c r="E947" s="28"/>
      <c r="F947" s="22"/>
      <c r="G947" s="22"/>
      <c r="H947" s="22"/>
      <c r="I947" s="22"/>
      <c r="J947" s="22"/>
      <c r="K947" s="22"/>
      <c r="L947" s="22"/>
      <c r="M947" s="26" t="str">
        <f t="shared" si="28"/>
        <v>ไม่พร้อม</v>
      </c>
      <c r="N947" s="22"/>
      <c r="O947" s="22"/>
      <c r="P947" s="22"/>
      <c r="Q947" s="26" t="str">
        <f t="shared" si="29"/>
        <v>ไม่ผ่าน</v>
      </c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3"/>
      <c r="AI947" s="22"/>
      <c r="AJ947" s="22"/>
      <c r="AK947" s="22"/>
      <c r="AL947" s="22"/>
      <c r="AM947" s="22"/>
      <c r="AN947" s="22"/>
      <c r="AO947" s="24"/>
    </row>
    <row r="948" spans="1:41" ht="36.75" customHeight="1" x14ac:dyDescent="0.55000000000000004">
      <c r="A948" s="27">
        <v>941</v>
      </c>
      <c r="B948" s="22"/>
      <c r="C948" s="28"/>
      <c r="D948" s="28"/>
      <c r="E948" s="28"/>
      <c r="F948" s="22"/>
      <c r="G948" s="22"/>
      <c r="H948" s="22"/>
      <c r="I948" s="22"/>
      <c r="J948" s="22"/>
      <c r="K948" s="22"/>
      <c r="L948" s="22"/>
      <c r="M948" s="26" t="str">
        <f t="shared" si="28"/>
        <v>ไม่พร้อม</v>
      </c>
      <c r="N948" s="22"/>
      <c r="O948" s="22"/>
      <c r="P948" s="22"/>
      <c r="Q948" s="26" t="str">
        <f t="shared" si="29"/>
        <v>ไม่ผ่าน</v>
      </c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3"/>
      <c r="AI948" s="22"/>
      <c r="AJ948" s="22"/>
      <c r="AK948" s="22"/>
      <c r="AL948" s="22"/>
      <c r="AM948" s="22"/>
      <c r="AN948" s="22"/>
      <c r="AO948" s="24"/>
    </row>
    <row r="949" spans="1:41" ht="36.75" customHeight="1" x14ac:dyDescent="0.55000000000000004">
      <c r="A949" s="27">
        <v>942</v>
      </c>
      <c r="B949" s="22"/>
      <c r="C949" s="28"/>
      <c r="D949" s="28"/>
      <c r="E949" s="28"/>
      <c r="F949" s="22"/>
      <c r="G949" s="22"/>
      <c r="H949" s="22"/>
      <c r="I949" s="22"/>
      <c r="J949" s="22"/>
      <c r="K949" s="22"/>
      <c r="L949" s="22"/>
      <c r="M949" s="26" t="str">
        <f t="shared" si="28"/>
        <v>ไม่พร้อม</v>
      </c>
      <c r="N949" s="22"/>
      <c r="O949" s="22"/>
      <c r="P949" s="22"/>
      <c r="Q949" s="26" t="str">
        <f t="shared" si="29"/>
        <v>ไม่ผ่าน</v>
      </c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3"/>
      <c r="AI949" s="22"/>
      <c r="AJ949" s="22"/>
      <c r="AK949" s="22"/>
      <c r="AL949" s="22"/>
      <c r="AM949" s="22"/>
      <c r="AN949" s="22"/>
      <c r="AO949" s="24"/>
    </row>
    <row r="950" spans="1:41" ht="36.75" customHeight="1" x14ac:dyDescent="0.55000000000000004">
      <c r="A950" s="27">
        <v>943</v>
      </c>
      <c r="B950" s="22"/>
      <c r="C950" s="28"/>
      <c r="D950" s="28"/>
      <c r="E950" s="28"/>
      <c r="F950" s="22"/>
      <c r="G950" s="22"/>
      <c r="H950" s="22"/>
      <c r="I950" s="22"/>
      <c r="J950" s="22"/>
      <c r="K950" s="22"/>
      <c r="L950" s="22"/>
      <c r="M950" s="26" t="str">
        <f t="shared" si="28"/>
        <v>ไม่พร้อม</v>
      </c>
      <c r="N950" s="22"/>
      <c r="O950" s="22"/>
      <c r="P950" s="22"/>
      <c r="Q950" s="26" t="str">
        <f t="shared" si="29"/>
        <v>ไม่ผ่าน</v>
      </c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3"/>
      <c r="AI950" s="22"/>
      <c r="AJ950" s="22"/>
      <c r="AK950" s="22"/>
      <c r="AL950" s="22"/>
      <c r="AM950" s="22"/>
      <c r="AN950" s="22"/>
      <c r="AO950" s="24"/>
    </row>
    <row r="951" spans="1:41" ht="36.75" customHeight="1" x14ac:dyDescent="0.55000000000000004">
      <c r="A951" s="27">
        <v>944</v>
      </c>
      <c r="B951" s="22"/>
      <c r="C951" s="28"/>
      <c r="D951" s="28"/>
      <c r="E951" s="28"/>
      <c r="F951" s="22"/>
      <c r="G951" s="22"/>
      <c r="H951" s="22"/>
      <c r="I951" s="22"/>
      <c r="J951" s="22"/>
      <c r="K951" s="22"/>
      <c r="L951" s="22"/>
      <c r="M951" s="26" t="str">
        <f t="shared" si="28"/>
        <v>ไม่พร้อม</v>
      </c>
      <c r="N951" s="22"/>
      <c r="O951" s="22"/>
      <c r="P951" s="22"/>
      <c r="Q951" s="26" t="str">
        <f t="shared" si="29"/>
        <v>ไม่ผ่าน</v>
      </c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3"/>
      <c r="AI951" s="22"/>
      <c r="AJ951" s="22"/>
      <c r="AK951" s="22"/>
      <c r="AL951" s="22"/>
      <c r="AM951" s="22"/>
      <c r="AN951" s="22"/>
      <c r="AO951" s="24"/>
    </row>
    <row r="952" spans="1:41" ht="36.75" customHeight="1" x14ac:dyDescent="0.55000000000000004">
      <c r="A952" s="27">
        <v>945</v>
      </c>
      <c r="B952" s="22"/>
      <c r="C952" s="28"/>
      <c r="D952" s="28"/>
      <c r="E952" s="28"/>
      <c r="F952" s="22"/>
      <c r="G952" s="22"/>
      <c r="H952" s="22"/>
      <c r="I952" s="22"/>
      <c r="J952" s="22"/>
      <c r="K952" s="22"/>
      <c r="L952" s="22"/>
      <c r="M952" s="26" t="str">
        <f t="shared" si="28"/>
        <v>ไม่พร้อม</v>
      </c>
      <c r="N952" s="22"/>
      <c r="O952" s="22"/>
      <c r="P952" s="22"/>
      <c r="Q952" s="26" t="str">
        <f t="shared" si="29"/>
        <v>ไม่ผ่าน</v>
      </c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3"/>
      <c r="AI952" s="22"/>
      <c r="AJ952" s="22"/>
      <c r="AK952" s="22"/>
      <c r="AL952" s="22"/>
      <c r="AM952" s="22"/>
      <c r="AN952" s="22"/>
      <c r="AO952" s="24"/>
    </row>
    <row r="953" spans="1:41" ht="36.75" customHeight="1" x14ac:dyDescent="0.55000000000000004">
      <c r="A953" s="27">
        <v>946</v>
      </c>
      <c r="B953" s="22"/>
      <c r="C953" s="28"/>
      <c r="D953" s="28"/>
      <c r="E953" s="28"/>
      <c r="F953" s="22"/>
      <c r="G953" s="22"/>
      <c r="H953" s="22"/>
      <c r="I953" s="22"/>
      <c r="J953" s="22"/>
      <c r="K953" s="22"/>
      <c r="L953" s="22"/>
      <c r="M953" s="26" t="str">
        <f t="shared" si="28"/>
        <v>ไม่พร้อม</v>
      </c>
      <c r="N953" s="22"/>
      <c r="O953" s="22"/>
      <c r="P953" s="22"/>
      <c r="Q953" s="26" t="str">
        <f t="shared" si="29"/>
        <v>ไม่ผ่าน</v>
      </c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3"/>
      <c r="AI953" s="22"/>
      <c r="AJ953" s="22"/>
      <c r="AK953" s="22"/>
      <c r="AL953" s="22"/>
      <c r="AM953" s="22"/>
      <c r="AN953" s="22"/>
      <c r="AO953" s="24"/>
    </row>
    <row r="954" spans="1:41" ht="36.75" customHeight="1" x14ac:dyDescent="0.55000000000000004">
      <c r="A954" s="27">
        <v>947</v>
      </c>
      <c r="B954" s="22"/>
      <c r="C954" s="28"/>
      <c r="D954" s="28"/>
      <c r="E954" s="28"/>
      <c r="F954" s="22"/>
      <c r="G954" s="22"/>
      <c r="H954" s="22"/>
      <c r="I954" s="22"/>
      <c r="J954" s="22"/>
      <c r="K954" s="22"/>
      <c r="L954" s="22"/>
      <c r="M954" s="26" t="str">
        <f t="shared" si="28"/>
        <v>ไม่พร้อม</v>
      </c>
      <c r="N954" s="22"/>
      <c r="O954" s="22"/>
      <c r="P954" s="22"/>
      <c r="Q954" s="26" t="str">
        <f t="shared" si="29"/>
        <v>ไม่ผ่าน</v>
      </c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3"/>
      <c r="AI954" s="22"/>
      <c r="AJ954" s="22"/>
      <c r="AK954" s="22"/>
      <c r="AL954" s="22"/>
      <c r="AM954" s="22"/>
      <c r="AN954" s="22"/>
      <c r="AO954" s="24"/>
    </row>
    <row r="955" spans="1:41" ht="36.75" customHeight="1" x14ac:dyDescent="0.55000000000000004">
      <c r="A955" s="27">
        <v>948</v>
      </c>
      <c r="B955" s="22"/>
      <c r="C955" s="28"/>
      <c r="D955" s="28"/>
      <c r="E955" s="28"/>
      <c r="F955" s="22"/>
      <c r="G955" s="22"/>
      <c r="H955" s="22"/>
      <c r="I955" s="22"/>
      <c r="J955" s="22"/>
      <c r="K955" s="22"/>
      <c r="L955" s="22"/>
      <c r="M955" s="26" t="str">
        <f t="shared" si="28"/>
        <v>ไม่พร้อม</v>
      </c>
      <c r="N955" s="22"/>
      <c r="O955" s="22"/>
      <c r="P955" s="22"/>
      <c r="Q955" s="26" t="str">
        <f t="shared" si="29"/>
        <v>ไม่ผ่าน</v>
      </c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3"/>
      <c r="AI955" s="22"/>
      <c r="AJ955" s="22"/>
      <c r="AK955" s="22"/>
      <c r="AL955" s="22"/>
      <c r="AM955" s="22"/>
      <c r="AN955" s="22"/>
      <c r="AO955" s="24"/>
    </row>
    <row r="956" spans="1:41" ht="36.75" customHeight="1" x14ac:dyDescent="0.55000000000000004">
      <c r="A956" s="27">
        <v>949</v>
      </c>
      <c r="B956" s="22"/>
      <c r="C956" s="28"/>
      <c r="D956" s="28"/>
      <c r="E956" s="28"/>
      <c r="F956" s="22"/>
      <c r="G956" s="22"/>
      <c r="H956" s="22"/>
      <c r="I956" s="22"/>
      <c r="J956" s="22"/>
      <c r="K956" s="22"/>
      <c r="L956" s="22"/>
      <c r="M956" s="26" t="str">
        <f t="shared" si="28"/>
        <v>ไม่พร้อม</v>
      </c>
      <c r="N956" s="22"/>
      <c r="O956" s="22"/>
      <c r="P956" s="22"/>
      <c r="Q956" s="26" t="str">
        <f t="shared" si="29"/>
        <v>ไม่ผ่าน</v>
      </c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3"/>
      <c r="AI956" s="22"/>
      <c r="AJ956" s="22"/>
      <c r="AK956" s="22"/>
      <c r="AL956" s="22"/>
      <c r="AM956" s="22"/>
      <c r="AN956" s="22"/>
      <c r="AO956" s="24"/>
    </row>
    <row r="957" spans="1:41" ht="36.75" customHeight="1" x14ac:dyDescent="0.55000000000000004">
      <c r="A957" s="27">
        <v>950</v>
      </c>
      <c r="B957" s="22"/>
      <c r="C957" s="28"/>
      <c r="D957" s="28"/>
      <c r="E957" s="28"/>
      <c r="F957" s="22"/>
      <c r="G957" s="22"/>
      <c r="H957" s="22"/>
      <c r="I957" s="22"/>
      <c r="J957" s="22"/>
      <c r="K957" s="22"/>
      <c r="L957" s="22"/>
      <c r="M957" s="26" t="str">
        <f t="shared" si="28"/>
        <v>ไม่พร้อม</v>
      </c>
      <c r="N957" s="22"/>
      <c r="O957" s="22"/>
      <c r="P957" s="22"/>
      <c r="Q957" s="26" t="str">
        <f t="shared" si="29"/>
        <v>ไม่ผ่าน</v>
      </c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3"/>
      <c r="AI957" s="22"/>
      <c r="AJ957" s="22"/>
      <c r="AK957" s="22"/>
      <c r="AL957" s="22"/>
      <c r="AM957" s="22"/>
      <c r="AN957" s="22"/>
      <c r="AO957" s="24"/>
    </row>
    <row r="958" spans="1:41" ht="36.75" customHeight="1" x14ac:dyDescent="0.55000000000000004">
      <c r="A958" s="27">
        <v>951</v>
      </c>
      <c r="B958" s="22"/>
      <c r="C958" s="28"/>
      <c r="D958" s="28"/>
      <c r="E958" s="28"/>
      <c r="F958" s="22"/>
      <c r="G958" s="22"/>
      <c r="H958" s="22"/>
      <c r="I958" s="22"/>
      <c r="J958" s="22"/>
      <c r="K958" s="22"/>
      <c r="L958" s="22"/>
      <c r="M958" s="26" t="str">
        <f t="shared" si="28"/>
        <v>ไม่พร้อม</v>
      </c>
      <c r="N958" s="22"/>
      <c r="O958" s="22"/>
      <c r="P958" s="22"/>
      <c r="Q958" s="26" t="str">
        <f t="shared" si="29"/>
        <v>ไม่ผ่าน</v>
      </c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3"/>
      <c r="AI958" s="22"/>
      <c r="AJ958" s="22"/>
      <c r="AK958" s="22"/>
      <c r="AL958" s="22"/>
      <c r="AM958" s="22"/>
      <c r="AN958" s="22"/>
      <c r="AO958" s="24"/>
    </row>
    <row r="959" spans="1:41" ht="36.75" customHeight="1" x14ac:dyDescent="0.55000000000000004">
      <c r="A959" s="27">
        <v>952</v>
      </c>
      <c r="B959" s="22"/>
      <c r="C959" s="28"/>
      <c r="D959" s="28"/>
      <c r="E959" s="28"/>
      <c r="F959" s="22"/>
      <c r="G959" s="22"/>
      <c r="H959" s="22"/>
      <c r="I959" s="22"/>
      <c r="J959" s="22"/>
      <c r="K959" s="22"/>
      <c r="L959" s="22"/>
      <c r="M959" s="26" t="str">
        <f t="shared" si="28"/>
        <v>ไม่พร้อม</v>
      </c>
      <c r="N959" s="22"/>
      <c r="O959" s="22"/>
      <c r="P959" s="22"/>
      <c r="Q959" s="26" t="str">
        <f t="shared" si="29"/>
        <v>ไม่ผ่าน</v>
      </c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3"/>
      <c r="AI959" s="22"/>
      <c r="AJ959" s="22"/>
      <c r="AK959" s="22"/>
      <c r="AL959" s="22"/>
      <c r="AM959" s="22"/>
      <c r="AN959" s="22"/>
      <c r="AO959" s="24"/>
    </row>
    <row r="960" spans="1:41" ht="36.75" customHeight="1" x14ac:dyDescent="0.55000000000000004">
      <c r="A960" s="27">
        <v>953</v>
      </c>
      <c r="B960" s="22"/>
      <c r="C960" s="28"/>
      <c r="D960" s="28"/>
      <c r="E960" s="28"/>
      <c r="F960" s="22"/>
      <c r="G960" s="22"/>
      <c r="H960" s="22"/>
      <c r="I960" s="22"/>
      <c r="J960" s="22"/>
      <c r="K960" s="22"/>
      <c r="L960" s="22"/>
      <c r="M960" s="26" t="str">
        <f t="shared" si="28"/>
        <v>ไม่พร้อม</v>
      </c>
      <c r="N960" s="22"/>
      <c r="O960" s="22"/>
      <c r="P960" s="22"/>
      <c r="Q960" s="26" t="str">
        <f t="shared" si="29"/>
        <v>ไม่ผ่าน</v>
      </c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3"/>
      <c r="AI960" s="22"/>
      <c r="AJ960" s="22"/>
      <c r="AK960" s="22"/>
      <c r="AL960" s="22"/>
      <c r="AM960" s="22"/>
      <c r="AN960" s="22"/>
      <c r="AO960" s="24"/>
    </row>
    <row r="961" spans="1:41" ht="36.75" customHeight="1" x14ac:dyDescent="0.55000000000000004">
      <c r="A961" s="27">
        <v>954</v>
      </c>
      <c r="B961" s="22"/>
      <c r="C961" s="28"/>
      <c r="D961" s="28"/>
      <c r="E961" s="28"/>
      <c r="F961" s="22"/>
      <c r="G961" s="22"/>
      <c r="H961" s="22"/>
      <c r="I961" s="22"/>
      <c r="J961" s="22"/>
      <c r="K961" s="22"/>
      <c r="L961" s="22"/>
      <c r="M961" s="26" t="str">
        <f t="shared" si="28"/>
        <v>ไม่พร้อม</v>
      </c>
      <c r="N961" s="22"/>
      <c r="O961" s="22"/>
      <c r="P961" s="22"/>
      <c r="Q961" s="26" t="str">
        <f t="shared" si="29"/>
        <v>ไม่ผ่าน</v>
      </c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3"/>
      <c r="AI961" s="22"/>
      <c r="AJ961" s="22"/>
      <c r="AK961" s="22"/>
      <c r="AL961" s="22"/>
      <c r="AM961" s="22"/>
      <c r="AN961" s="22"/>
      <c r="AO961" s="24"/>
    </row>
    <row r="962" spans="1:41" ht="36.75" customHeight="1" x14ac:dyDescent="0.55000000000000004">
      <c r="A962" s="27">
        <v>955</v>
      </c>
      <c r="B962" s="22"/>
      <c r="C962" s="28"/>
      <c r="D962" s="28"/>
      <c r="E962" s="28"/>
      <c r="F962" s="22"/>
      <c r="G962" s="22"/>
      <c r="H962" s="22"/>
      <c r="I962" s="22"/>
      <c r="J962" s="22"/>
      <c r="K962" s="22"/>
      <c r="L962" s="22"/>
      <c r="M962" s="26" t="str">
        <f t="shared" si="28"/>
        <v>ไม่พร้อม</v>
      </c>
      <c r="N962" s="22"/>
      <c r="O962" s="22"/>
      <c r="P962" s="22"/>
      <c r="Q962" s="26" t="str">
        <f t="shared" si="29"/>
        <v>ไม่ผ่าน</v>
      </c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3"/>
      <c r="AI962" s="22"/>
      <c r="AJ962" s="22"/>
      <c r="AK962" s="22"/>
      <c r="AL962" s="22"/>
      <c r="AM962" s="22"/>
      <c r="AN962" s="22"/>
      <c r="AO962" s="24"/>
    </row>
    <row r="963" spans="1:41" ht="36.75" customHeight="1" x14ac:dyDescent="0.55000000000000004">
      <c r="A963" s="27">
        <v>956</v>
      </c>
      <c r="B963" s="22"/>
      <c r="C963" s="28"/>
      <c r="D963" s="28"/>
      <c r="E963" s="28"/>
      <c r="F963" s="22"/>
      <c r="G963" s="22"/>
      <c r="H963" s="22"/>
      <c r="I963" s="22"/>
      <c r="J963" s="22"/>
      <c r="K963" s="22"/>
      <c r="L963" s="22"/>
      <c r="M963" s="26" t="str">
        <f t="shared" si="28"/>
        <v>ไม่พร้อม</v>
      </c>
      <c r="N963" s="22"/>
      <c r="O963" s="22"/>
      <c r="P963" s="22"/>
      <c r="Q963" s="26" t="str">
        <f t="shared" si="29"/>
        <v>ไม่ผ่าน</v>
      </c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3"/>
      <c r="AI963" s="22"/>
      <c r="AJ963" s="22"/>
      <c r="AK963" s="22"/>
      <c r="AL963" s="22"/>
      <c r="AM963" s="22"/>
      <c r="AN963" s="22"/>
      <c r="AO963" s="24"/>
    </row>
    <row r="964" spans="1:41" ht="36.75" customHeight="1" x14ac:dyDescent="0.55000000000000004">
      <c r="A964" s="27">
        <v>957</v>
      </c>
      <c r="B964" s="22"/>
      <c r="C964" s="28"/>
      <c r="D964" s="28"/>
      <c r="E964" s="28"/>
      <c r="F964" s="22"/>
      <c r="G964" s="22"/>
      <c r="H964" s="22"/>
      <c r="I964" s="22"/>
      <c r="J964" s="22"/>
      <c r="K964" s="22"/>
      <c r="L964" s="22"/>
      <c r="M964" s="26" t="str">
        <f t="shared" si="28"/>
        <v>ไม่พร้อม</v>
      </c>
      <c r="N964" s="22"/>
      <c r="O964" s="22"/>
      <c r="P964" s="22"/>
      <c r="Q964" s="26" t="str">
        <f t="shared" si="29"/>
        <v>ไม่ผ่าน</v>
      </c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3"/>
      <c r="AI964" s="22"/>
      <c r="AJ964" s="22"/>
      <c r="AK964" s="22"/>
      <c r="AL964" s="22"/>
      <c r="AM964" s="22"/>
      <c r="AN964" s="22"/>
      <c r="AO964" s="24"/>
    </row>
    <row r="965" spans="1:41" ht="36.75" customHeight="1" x14ac:dyDescent="0.55000000000000004">
      <c r="A965" s="27">
        <v>958</v>
      </c>
      <c r="B965" s="22"/>
      <c r="C965" s="28"/>
      <c r="D965" s="28"/>
      <c r="E965" s="28"/>
      <c r="F965" s="22"/>
      <c r="G965" s="22"/>
      <c r="H965" s="22"/>
      <c r="I965" s="22"/>
      <c r="J965" s="22"/>
      <c r="K965" s="22"/>
      <c r="L965" s="22"/>
      <c r="M965" s="26" t="str">
        <f t="shared" si="28"/>
        <v>ไม่พร้อม</v>
      </c>
      <c r="N965" s="22"/>
      <c r="O965" s="22"/>
      <c r="P965" s="22"/>
      <c r="Q965" s="26" t="str">
        <f t="shared" si="29"/>
        <v>ไม่ผ่าน</v>
      </c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3"/>
      <c r="AI965" s="22"/>
      <c r="AJ965" s="22"/>
      <c r="AK965" s="22"/>
      <c r="AL965" s="22"/>
      <c r="AM965" s="22"/>
      <c r="AN965" s="22"/>
      <c r="AO965" s="24"/>
    </row>
    <row r="966" spans="1:41" ht="36.75" customHeight="1" x14ac:dyDescent="0.55000000000000004">
      <c r="A966" s="27">
        <v>959</v>
      </c>
      <c r="B966" s="22"/>
      <c r="C966" s="28"/>
      <c r="D966" s="28"/>
      <c r="E966" s="28"/>
      <c r="F966" s="22"/>
      <c r="G966" s="22"/>
      <c r="H966" s="22"/>
      <c r="I966" s="22"/>
      <c r="J966" s="22"/>
      <c r="K966" s="22"/>
      <c r="L966" s="22"/>
      <c r="M966" s="26" t="str">
        <f t="shared" si="28"/>
        <v>ไม่พร้อม</v>
      </c>
      <c r="N966" s="22"/>
      <c r="O966" s="22"/>
      <c r="P966" s="22"/>
      <c r="Q966" s="26" t="str">
        <f t="shared" si="29"/>
        <v>ไม่ผ่าน</v>
      </c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3"/>
      <c r="AI966" s="22"/>
      <c r="AJ966" s="22"/>
      <c r="AK966" s="22"/>
      <c r="AL966" s="22"/>
      <c r="AM966" s="22"/>
      <c r="AN966" s="22"/>
      <c r="AO966" s="24"/>
    </row>
    <row r="967" spans="1:41" ht="36.75" customHeight="1" x14ac:dyDescent="0.55000000000000004">
      <c r="A967" s="27">
        <v>960</v>
      </c>
      <c r="B967" s="22"/>
      <c r="C967" s="28"/>
      <c r="D967" s="28"/>
      <c r="E967" s="28"/>
      <c r="F967" s="22"/>
      <c r="G967" s="22"/>
      <c r="H967" s="22"/>
      <c r="I967" s="22"/>
      <c r="J967" s="22"/>
      <c r="K967" s="22"/>
      <c r="L967" s="22"/>
      <c r="M967" s="26" t="str">
        <f t="shared" si="28"/>
        <v>ไม่พร้อม</v>
      </c>
      <c r="N967" s="22"/>
      <c r="O967" s="22"/>
      <c r="P967" s="22"/>
      <c r="Q967" s="26" t="str">
        <f t="shared" si="29"/>
        <v>ไม่ผ่าน</v>
      </c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3"/>
      <c r="AI967" s="22"/>
      <c r="AJ967" s="22"/>
      <c r="AK967" s="22"/>
      <c r="AL967" s="22"/>
      <c r="AM967" s="22"/>
      <c r="AN967" s="22"/>
      <c r="AO967" s="24"/>
    </row>
    <row r="968" spans="1:41" ht="36.75" customHeight="1" x14ac:dyDescent="0.55000000000000004">
      <c r="A968" s="27">
        <v>961</v>
      </c>
      <c r="B968" s="22"/>
      <c r="C968" s="28"/>
      <c r="D968" s="28"/>
      <c r="E968" s="28"/>
      <c r="F968" s="22"/>
      <c r="G968" s="22"/>
      <c r="H968" s="22"/>
      <c r="I968" s="22"/>
      <c r="J968" s="22"/>
      <c r="K968" s="22"/>
      <c r="L968" s="22"/>
      <c r="M968" s="26" t="str">
        <f t="shared" si="28"/>
        <v>ไม่พร้อม</v>
      </c>
      <c r="N968" s="22"/>
      <c r="O968" s="22"/>
      <c r="P968" s="22"/>
      <c r="Q968" s="26" t="str">
        <f t="shared" si="29"/>
        <v>ไม่ผ่าน</v>
      </c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3"/>
      <c r="AI968" s="22"/>
      <c r="AJ968" s="22"/>
      <c r="AK968" s="22"/>
      <c r="AL968" s="22"/>
      <c r="AM968" s="22"/>
      <c r="AN968" s="22"/>
      <c r="AO968" s="24"/>
    </row>
    <row r="969" spans="1:41" ht="36.75" customHeight="1" x14ac:dyDescent="0.55000000000000004">
      <c r="A969" s="27">
        <v>962</v>
      </c>
      <c r="B969" s="22"/>
      <c r="C969" s="28"/>
      <c r="D969" s="28"/>
      <c r="E969" s="28"/>
      <c r="F969" s="22"/>
      <c r="G969" s="22"/>
      <c r="H969" s="22"/>
      <c r="I969" s="22"/>
      <c r="J969" s="22"/>
      <c r="K969" s="22"/>
      <c r="L969" s="22"/>
      <c r="M969" s="26" t="str">
        <f t="shared" ref="M969:M1007" si="30">IF((SUM(F969:L969)=7),"พร้อม","ไม่พร้อม")</f>
        <v>ไม่พร้อม</v>
      </c>
      <c r="N969" s="22"/>
      <c r="O969" s="22"/>
      <c r="P969" s="22"/>
      <c r="Q969" s="26" t="str">
        <f t="shared" ref="Q969:Q1007" si="31">IF((F969+G969+H969+I969+J969+K969+L969+N969+O969+P969)=10,"ผ่าน","ไม่ผ่าน")</f>
        <v>ไม่ผ่าน</v>
      </c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3"/>
      <c r="AI969" s="22"/>
      <c r="AJ969" s="22"/>
      <c r="AK969" s="22"/>
      <c r="AL969" s="22"/>
      <c r="AM969" s="22"/>
      <c r="AN969" s="22"/>
      <c r="AO969" s="24"/>
    </row>
    <row r="970" spans="1:41" ht="36.75" customHeight="1" x14ac:dyDescent="0.55000000000000004">
      <c r="A970" s="27">
        <v>963</v>
      </c>
      <c r="B970" s="22"/>
      <c r="C970" s="28"/>
      <c r="D970" s="28"/>
      <c r="E970" s="28"/>
      <c r="F970" s="22"/>
      <c r="G970" s="22"/>
      <c r="H970" s="22"/>
      <c r="I970" s="22"/>
      <c r="J970" s="22"/>
      <c r="K970" s="22"/>
      <c r="L970" s="22"/>
      <c r="M970" s="26" t="str">
        <f t="shared" si="30"/>
        <v>ไม่พร้อม</v>
      </c>
      <c r="N970" s="22"/>
      <c r="O970" s="22"/>
      <c r="P970" s="22"/>
      <c r="Q970" s="26" t="str">
        <f t="shared" si="31"/>
        <v>ไม่ผ่าน</v>
      </c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3"/>
      <c r="AI970" s="22"/>
      <c r="AJ970" s="22"/>
      <c r="AK970" s="22"/>
      <c r="AL970" s="22"/>
      <c r="AM970" s="22"/>
      <c r="AN970" s="22"/>
      <c r="AO970" s="24"/>
    </row>
    <row r="971" spans="1:41" ht="36.75" customHeight="1" x14ac:dyDescent="0.55000000000000004">
      <c r="A971" s="27">
        <v>964</v>
      </c>
      <c r="B971" s="22"/>
      <c r="C971" s="28"/>
      <c r="D971" s="28"/>
      <c r="E971" s="28"/>
      <c r="F971" s="22"/>
      <c r="G971" s="22"/>
      <c r="H971" s="22"/>
      <c r="I971" s="22"/>
      <c r="J971" s="22"/>
      <c r="K971" s="22"/>
      <c r="L971" s="22"/>
      <c r="M971" s="26" t="str">
        <f t="shared" si="30"/>
        <v>ไม่พร้อม</v>
      </c>
      <c r="N971" s="22"/>
      <c r="O971" s="22"/>
      <c r="P971" s="22"/>
      <c r="Q971" s="26" t="str">
        <f t="shared" si="31"/>
        <v>ไม่ผ่าน</v>
      </c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3"/>
      <c r="AI971" s="22"/>
      <c r="AJ971" s="22"/>
      <c r="AK971" s="22"/>
      <c r="AL971" s="22"/>
      <c r="AM971" s="22"/>
      <c r="AN971" s="22"/>
      <c r="AO971" s="24"/>
    </row>
    <row r="972" spans="1:41" ht="36.75" customHeight="1" x14ac:dyDescent="0.55000000000000004">
      <c r="A972" s="27">
        <v>965</v>
      </c>
      <c r="B972" s="22"/>
      <c r="C972" s="28"/>
      <c r="D972" s="28"/>
      <c r="E972" s="28"/>
      <c r="F972" s="22"/>
      <c r="G972" s="22"/>
      <c r="H972" s="22"/>
      <c r="I972" s="22"/>
      <c r="J972" s="22"/>
      <c r="K972" s="22"/>
      <c r="L972" s="22"/>
      <c r="M972" s="26" t="str">
        <f t="shared" si="30"/>
        <v>ไม่พร้อม</v>
      </c>
      <c r="N972" s="22"/>
      <c r="O972" s="22"/>
      <c r="P972" s="22"/>
      <c r="Q972" s="26" t="str">
        <f t="shared" si="31"/>
        <v>ไม่ผ่าน</v>
      </c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3"/>
      <c r="AI972" s="22"/>
      <c r="AJ972" s="22"/>
      <c r="AK972" s="22"/>
      <c r="AL972" s="22"/>
      <c r="AM972" s="22"/>
      <c r="AN972" s="22"/>
      <c r="AO972" s="24"/>
    </row>
    <row r="973" spans="1:41" ht="36.75" customHeight="1" x14ac:dyDescent="0.55000000000000004">
      <c r="A973" s="27">
        <v>966</v>
      </c>
      <c r="B973" s="22"/>
      <c r="C973" s="28"/>
      <c r="D973" s="28"/>
      <c r="E973" s="28"/>
      <c r="F973" s="22"/>
      <c r="G973" s="22"/>
      <c r="H973" s="22"/>
      <c r="I973" s="22"/>
      <c r="J973" s="22"/>
      <c r="K973" s="22"/>
      <c r="L973" s="22"/>
      <c r="M973" s="26" t="str">
        <f t="shared" si="30"/>
        <v>ไม่พร้อม</v>
      </c>
      <c r="N973" s="22"/>
      <c r="O973" s="22"/>
      <c r="P973" s="22"/>
      <c r="Q973" s="26" t="str">
        <f t="shared" si="31"/>
        <v>ไม่ผ่าน</v>
      </c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3"/>
      <c r="AI973" s="22"/>
      <c r="AJ973" s="22"/>
      <c r="AK973" s="22"/>
      <c r="AL973" s="22"/>
      <c r="AM973" s="22"/>
      <c r="AN973" s="22"/>
      <c r="AO973" s="24"/>
    </row>
    <row r="974" spans="1:41" ht="36.75" customHeight="1" x14ac:dyDescent="0.55000000000000004">
      <c r="A974" s="27">
        <v>967</v>
      </c>
      <c r="B974" s="22"/>
      <c r="C974" s="28"/>
      <c r="D974" s="28"/>
      <c r="E974" s="28"/>
      <c r="F974" s="22"/>
      <c r="G974" s="22"/>
      <c r="H974" s="22"/>
      <c r="I974" s="22"/>
      <c r="J974" s="22"/>
      <c r="K974" s="22"/>
      <c r="L974" s="22"/>
      <c r="M974" s="26" t="str">
        <f t="shared" si="30"/>
        <v>ไม่พร้อม</v>
      </c>
      <c r="N974" s="22"/>
      <c r="O974" s="22"/>
      <c r="P974" s="22"/>
      <c r="Q974" s="26" t="str">
        <f t="shared" si="31"/>
        <v>ไม่ผ่าน</v>
      </c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3"/>
      <c r="AI974" s="22"/>
      <c r="AJ974" s="22"/>
      <c r="AK974" s="22"/>
      <c r="AL974" s="22"/>
      <c r="AM974" s="22"/>
      <c r="AN974" s="22"/>
      <c r="AO974" s="24"/>
    </row>
    <row r="975" spans="1:41" ht="36.75" customHeight="1" x14ac:dyDescent="0.55000000000000004">
      <c r="A975" s="27">
        <v>968</v>
      </c>
      <c r="B975" s="22"/>
      <c r="C975" s="28"/>
      <c r="D975" s="28"/>
      <c r="E975" s="28"/>
      <c r="F975" s="22"/>
      <c r="G975" s="22"/>
      <c r="H975" s="22"/>
      <c r="I975" s="22"/>
      <c r="J975" s="22"/>
      <c r="K975" s="22"/>
      <c r="L975" s="22"/>
      <c r="M975" s="26" t="str">
        <f t="shared" si="30"/>
        <v>ไม่พร้อม</v>
      </c>
      <c r="N975" s="22"/>
      <c r="O975" s="22"/>
      <c r="P975" s="22"/>
      <c r="Q975" s="26" t="str">
        <f t="shared" si="31"/>
        <v>ไม่ผ่าน</v>
      </c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3"/>
      <c r="AI975" s="22"/>
      <c r="AJ975" s="22"/>
      <c r="AK975" s="22"/>
      <c r="AL975" s="22"/>
      <c r="AM975" s="22"/>
      <c r="AN975" s="22"/>
      <c r="AO975" s="24"/>
    </row>
    <row r="976" spans="1:41" ht="36.75" customHeight="1" x14ac:dyDescent="0.55000000000000004">
      <c r="A976" s="27">
        <v>969</v>
      </c>
      <c r="B976" s="22"/>
      <c r="C976" s="28"/>
      <c r="D976" s="28"/>
      <c r="E976" s="28"/>
      <c r="F976" s="22"/>
      <c r="G976" s="22"/>
      <c r="H976" s="22"/>
      <c r="I976" s="22"/>
      <c r="J976" s="22"/>
      <c r="K976" s="22"/>
      <c r="L976" s="22"/>
      <c r="M976" s="26" t="str">
        <f t="shared" si="30"/>
        <v>ไม่พร้อม</v>
      </c>
      <c r="N976" s="22"/>
      <c r="O976" s="22"/>
      <c r="P976" s="22"/>
      <c r="Q976" s="26" t="str">
        <f t="shared" si="31"/>
        <v>ไม่ผ่าน</v>
      </c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3"/>
      <c r="AI976" s="22"/>
      <c r="AJ976" s="22"/>
      <c r="AK976" s="22"/>
      <c r="AL976" s="22"/>
      <c r="AM976" s="22"/>
      <c r="AN976" s="22"/>
      <c r="AO976" s="24"/>
    </row>
    <row r="977" spans="1:41" ht="36.75" customHeight="1" x14ac:dyDescent="0.55000000000000004">
      <c r="A977" s="27">
        <v>970</v>
      </c>
      <c r="B977" s="22"/>
      <c r="C977" s="28"/>
      <c r="D977" s="28"/>
      <c r="E977" s="28"/>
      <c r="F977" s="22"/>
      <c r="G977" s="22"/>
      <c r="H977" s="22"/>
      <c r="I977" s="22"/>
      <c r="J977" s="22"/>
      <c r="K977" s="22"/>
      <c r="L977" s="22"/>
      <c r="M977" s="26" t="str">
        <f t="shared" si="30"/>
        <v>ไม่พร้อม</v>
      </c>
      <c r="N977" s="22"/>
      <c r="O977" s="22"/>
      <c r="P977" s="22"/>
      <c r="Q977" s="26" t="str">
        <f t="shared" si="31"/>
        <v>ไม่ผ่าน</v>
      </c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3"/>
      <c r="AI977" s="22"/>
      <c r="AJ977" s="22"/>
      <c r="AK977" s="22"/>
      <c r="AL977" s="22"/>
      <c r="AM977" s="22"/>
      <c r="AN977" s="22"/>
      <c r="AO977" s="24"/>
    </row>
    <row r="978" spans="1:41" ht="36.75" customHeight="1" x14ac:dyDescent="0.55000000000000004">
      <c r="A978" s="27">
        <v>971</v>
      </c>
      <c r="B978" s="22"/>
      <c r="C978" s="28"/>
      <c r="D978" s="28"/>
      <c r="E978" s="28"/>
      <c r="F978" s="22"/>
      <c r="G978" s="22"/>
      <c r="H978" s="22"/>
      <c r="I978" s="22"/>
      <c r="J978" s="22"/>
      <c r="K978" s="22"/>
      <c r="L978" s="22"/>
      <c r="M978" s="26" t="str">
        <f t="shared" si="30"/>
        <v>ไม่พร้อม</v>
      </c>
      <c r="N978" s="22"/>
      <c r="O978" s="22"/>
      <c r="P978" s="22"/>
      <c r="Q978" s="26" t="str">
        <f t="shared" si="31"/>
        <v>ไม่ผ่าน</v>
      </c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3"/>
      <c r="AI978" s="22"/>
      <c r="AJ978" s="22"/>
      <c r="AK978" s="22"/>
      <c r="AL978" s="22"/>
      <c r="AM978" s="22"/>
      <c r="AN978" s="22"/>
      <c r="AO978" s="24"/>
    </row>
    <row r="979" spans="1:41" ht="36.75" customHeight="1" x14ac:dyDescent="0.55000000000000004">
      <c r="A979" s="27">
        <v>972</v>
      </c>
      <c r="B979" s="22"/>
      <c r="C979" s="28"/>
      <c r="D979" s="28"/>
      <c r="E979" s="28"/>
      <c r="F979" s="22"/>
      <c r="G979" s="22"/>
      <c r="H979" s="22"/>
      <c r="I979" s="22"/>
      <c r="J979" s="22"/>
      <c r="K979" s="22"/>
      <c r="L979" s="22"/>
      <c r="M979" s="26" t="str">
        <f t="shared" si="30"/>
        <v>ไม่พร้อม</v>
      </c>
      <c r="N979" s="22"/>
      <c r="O979" s="22"/>
      <c r="P979" s="22"/>
      <c r="Q979" s="26" t="str">
        <f t="shared" si="31"/>
        <v>ไม่ผ่าน</v>
      </c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3"/>
      <c r="AI979" s="22"/>
      <c r="AJ979" s="22"/>
      <c r="AK979" s="22"/>
      <c r="AL979" s="22"/>
      <c r="AM979" s="22"/>
      <c r="AN979" s="22"/>
      <c r="AO979" s="24"/>
    </row>
    <row r="980" spans="1:41" ht="36.75" customHeight="1" x14ac:dyDescent="0.55000000000000004">
      <c r="A980" s="27">
        <v>973</v>
      </c>
      <c r="B980" s="22"/>
      <c r="C980" s="28"/>
      <c r="D980" s="28"/>
      <c r="E980" s="28"/>
      <c r="F980" s="22"/>
      <c r="G980" s="22"/>
      <c r="H980" s="22"/>
      <c r="I980" s="22"/>
      <c r="J980" s="22"/>
      <c r="K980" s="22"/>
      <c r="L980" s="22"/>
      <c r="M980" s="26" t="str">
        <f t="shared" si="30"/>
        <v>ไม่พร้อม</v>
      </c>
      <c r="N980" s="22"/>
      <c r="O980" s="22"/>
      <c r="P980" s="22"/>
      <c r="Q980" s="26" t="str">
        <f t="shared" si="31"/>
        <v>ไม่ผ่าน</v>
      </c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3"/>
      <c r="AI980" s="22"/>
      <c r="AJ980" s="22"/>
      <c r="AK980" s="22"/>
      <c r="AL980" s="22"/>
      <c r="AM980" s="22"/>
      <c r="AN980" s="22"/>
      <c r="AO980" s="24"/>
    </row>
    <row r="981" spans="1:41" ht="36.75" customHeight="1" x14ac:dyDescent="0.55000000000000004">
      <c r="A981" s="27">
        <v>974</v>
      </c>
      <c r="B981" s="22"/>
      <c r="C981" s="28"/>
      <c r="D981" s="28"/>
      <c r="E981" s="28"/>
      <c r="F981" s="22"/>
      <c r="G981" s="22"/>
      <c r="H981" s="22"/>
      <c r="I981" s="22"/>
      <c r="J981" s="22"/>
      <c r="K981" s="22"/>
      <c r="L981" s="22"/>
      <c r="M981" s="26" t="str">
        <f t="shared" si="30"/>
        <v>ไม่พร้อม</v>
      </c>
      <c r="N981" s="22"/>
      <c r="O981" s="22"/>
      <c r="P981" s="22"/>
      <c r="Q981" s="26" t="str">
        <f t="shared" si="31"/>
        <v>ไม่ผ่าน</v>
      </c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3"/>
      <c r="AI981" s="22"/>
      <c r="AJ981" s="22"/>
      <c r="AK981" s="22"/>
      <c r="AL981" s="22"/>
      <c r="AM981" s="22"/>
      <c r="AN981" s="22"/>
      <c r="AO981" s="24"/>
    </row>
    <row r="982" spans="1:41" ht="36.75" customHeight="1" x14ac:dyDescent="0.55000000000000004">
      <c r="A982" s="27">
        <v>975</v>
      </c>
      <c r="B982" s="22"/>
      <c r="C982" s="28"/>
      <c r="D982" s="28"/>
      <c r="E982" s="28"/>
      <c r="F982" s="22"/>
      <c r="G982" s="22"/>
      <c r="H982" s="22"/>
      <c r="I982" s="22"/>
      <c r="J982" s="22"/>
      <c r="K982" s="22"/>
      <c r="L982" s="22"/>
      <c r="M982" s="26" t="str">
        <f t="shared" si="30"/>
        <v>ไม่พร้อม</v>
      </c>
      <c r="N982" s="22"/>
      <c r="O982" s="22"/>
      <c r="P982" s="22"/>
      <c r="Q982" s="26" t="str">
        <f t="shared" si="31"/>
        <v>ไม่ผ่าน</v>
      </c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3"/>
      <c r="AI982" s="22"/>
      <c r="AJ982" s="22"/>
      <c r="AK982" s="22"/>
      <c r="AL982" s="22"/>
      <c r="AM982" s="22"/>
      <c r="AN982" s="22"/>
      <c r="AO982" s="24"/>
    </row>
    <row r="983" spans="1:41" ht="36.75" customHeight="1" x14ac:dyDescent="0.55000000000000004">
      <c r="A983" s="27">
        <v>976</v>
      </c>
      <c r="B983" s="22"/>
      <c r="C983" s="28"/>
      <c r="D983" s="28"/>
      <c r="E983" s="28"/>
      <c r="F983" s="22"/>
      <c r="G983" s="22"/>
      <c r="H983" s="22"/>
      <c r="I983" s="22"/>
      <c r="J983" s="22"/>
      <c r="K983" s="22"/>
      <c r="L983" s="22"/>
      <c r="M983" s="26" t="str">
        <f t="shared" si="30"/>
        <v>ไม่พร้อม</v>
      </c>
      <c r="N983" s="22"/>
      <c r="O983" s="22"/>
      <c r="P983" s="22"/>
      <c r="Q983" s="26" t="str">
        <f t="shared" si="31"/>
        <v>ไม่ผ่าน</v>
      </c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3"/>
      <c r="AI983" s="22"/>
      <c r="AJ983" s="22"/>
      <c r="AK983" s="22"/>
      <c r="AL983" s="22"/>
      <c r="AM983" s="22"/>
      <c r="AN983" s="22"/>
      <c r="AO983" s="24"/>
    </row>
    <row r="984" spans="1:41" ht="36.75" customHeight="1" x14ac:dyDescent="0.55000000000000004">
      <c r="A984" s="27">
        <v>977</v>
      </c>
      <c r="B984" s="22"/>
      <c r="C984" s="28"/>
      <c r="D984" s="28"/>
      <c r="E984" s="28"/>
      <c r="F984" s="22"/>
      <c r="G984" s="22"/>
      <c r="H984" s="22"/>
      <c r="I984" s="22"/>
      <c r="J984" s="22"/>
      <c r="K984" s="22"/>
      <c r="L984" s="22"/>
      <c r="M984" s="26" t="str">
        <f t="shared" si="30"/>
        <v>ไม่พร้อม</v>
      </c>
      <c r="N984" s="22"/>
      <c r="O984" s="22"/>
      <c r="P984" s="22"/>
      <c r="Q984" s="26" t="str">
        <f t="shared" si="31"/>
        <v>ไม่ผ่าน</v>
      </c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3"/>
      <c r="AI984" s="22"/>
      <c r="AJ984" s="22"/>
      <c r="AK984" s="22"/>
      <c r="AL984" s="22"/>
      <c r="AM984" s="22"/>
      <c r="AN984" s="22"/>
      <c r="AO984" s="24"/>
    </row>
    <row r="985" spans="1:41" ht="36.75" customHeight="1" x14ac:dyDescent="0.55000000000000004">
      <c r="A985" s="27">
        <v>978</v>
      </c>
      <c r="B985" s="22"/>
      <c r="C985" s="28"/>
      <c r="D985" s="28"/>
      <c r="E985" s="28"/>
      <c r="F985" s="22"/>
      <c r="G985" s="22"/>
      <c r="H985" s="22"/>
      <c r="I985" s="22"/>
      <c r="J985" s="22"/>
      <c r="K985" s="22"/>
      <c r="L985" s="22"/>
      <c r="M985" s="26" t="str">
        <f t="shared" si="30"/>
        <v>ไม่พร้อม</v>
      </c>
      <c r="N985" s="22"/>
      <c r="O985" s="22"/>
      <c r="P985" s="22"/>
      <c r="Q985" s="26" t="str">
        <f t="shared" si="31"/>
        <v>ไม่ผ่าน</v>
      </c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3"/>
      <c r="AI985" s="22"/>
      <c r="AJ985" s="22"/>
      <c r="AK985" s="22"/>
      <c r="AL985" s="22"/>
      <c r="AM985" s="22"/>
      <c r="AN985" s="22"/>
      <c r="AO985" s="24"/>
    </row>
    <row r="986" spans="1:41" ht="36.75" customHeight="1" x14ac:dyDescent="0.55000000000000004">
      <c r="A986" s="27">
        <v>979</v>
      </c>
      <c r="B986" s="22"/>
      <c r="C986" s="28"/>
      <c r="D986" s="28"/>
      <c r="E986" s="28"/>
      <c r="F986" s="22"/>
      <c r="G986" s="22"/>
      <c r="H986" s="22"/>
      <c r="I986" s="22"/>
      <c r="J986" s="22"/>
      <c r="K986" s="22"/>
      <c r="L986" s="22"/>
      <c r="M986" s="26" t="str">
        <f t="shared" si="30"/>
        <v>ไม่พร้อม</v>
      </c>
      <c r="N986" s="22"/>
      <c r="O986" s="22"/>
      <c r="P986" s="22"/>
      <c r="Q986" s="26" t="str">
        <f t="shared" si="31"/>
        <v>ไม่ผ่าน</v>
      </c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3"/>
      <c r="AI986" s="22"/>
      <c r="AJ986" s="22"/>
      <c r="AK986" s="22"/>
      <c r="AL986" s="22"/>
      <c r="AM986" s="22"/>
      <c r="AN986" s="22"/>
      <c r="AO986" s="24"/>
    </row>
    <row r="987" spans="1:41" ht="36.75" customHeight="1" x14ac:dyDescent="0.55000000000000004">
      <c r="A987" s="27">
        <v>980</v>
      </c>
      <c r="B987" s="22"/>
      <c r="C987" s="28"/>
      <c r="D987" s="28"/>
      <c r="E987" s="28"/>
      <c r="F987" s="22"/>
      <c r="G987" s="22"/>
      <c r="H987" s="22"/>
      <c r="I987" s="22"/>
      <c r="J987" s="22"/>
      <c r="K987" s="22"/>
      <c r="L987" s="22"/>
      <c r="M987" s="26" t="str">
        <f t="shared" si="30"/>
        <v>ไม่พร้อม</v>
      </c>
      <c r="N987" s="22"/>
      <c r="O987" s="22"/>
      <c r="P987" s="22"/>
      <c r="Q987" s="26" t="str">
        <f t="shared" si="31"/>
        <v>ไม่ผ่าน</v>
      </c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3"/>
      <c r="AI987" s="22"/>
      <c r="AJ987" s="22"/>
      <c r="AK987" s="22"/>
      <c r="AL987" s="22"/>
      <c r="AM987" s="22"/>
      <c r="AN987" s="22"/>
      <c r="AO987" s="24"/>
    </row>
    <row r="988" spans="1:41" ht="36.75" customHeight="1" x14ac:dyDescent="0.55000000000000004">
      <c r="A988" s="27">
        <v>981</v>
      </c>
      <c r="B988" s="22"/>
      <c r="C988" s="28"/>
      <c r="D988" s="28"/>
      <c r="E988" s="28"/>
      <c r="F988" s="22"/>
      <c r="G988" s="22"/>
      <c r="H988" s="22"/>
      <c r="I988" s="22"/>
      <c r="J988" s="22"/>
      <c r="K988" s="22"/>
      <c r="L988" s="22"/>
      <c r="M988" s="26" t="str">
        <f t="shared" si="30"/>
        <v>ไม่พร้อม</v>
      </c>
      <c r="N988" s="22"/>
      <c r="O988" s="22"/>
      <c r="P988" s="22"/>
      <c r="Q988" s="26" t="str">
        <f t="shared" si="31"/>
        <v>ไม่ผ่าน</v>
      </c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3"/>
      <c r="AI988" s="22"/>
      <c r="AJ988" s="22"/>
      <c r="AK988" s="22"/>
      <c r="AL988" s="22"/>
      <c r="AM988" s="22"/>
      <c r="AN988" s="22"/>
      <c r="AO988" s="24"/>
    </row>
    <row r="989" spans="1:41" ht="36.75" customHeight="1" x14ac:dyDescent="0.55000000000000004">
      <c r="A989" s="27">
        <v>982</v>
      </c>
      <c r="B989" s="22"/>
      <c r="C989" s="28"/>
      <c r="D989" s="28"/>
      <c r="E989" s="28"/>
      <c r="F989" s="22"/>
      <c r="G989" s="22"/>
      <c r="H989" s="22"/>
      <c r="I989" s="22"/>
      <c r="J989" s="22"/>
      <c r="K989" s="22"/>
      <c r="L989" s="22"/>
      <c r="M989" s="26" t="str">
        <f t="shared" si="30"/>
        <v>ไม่พร้อม</v>
      </c>
      <c r="N989" s="22"/>
      <c r="O989" s="22"/>
      <c r="P989" s="22"/>
      <c r="Q989" s="26" t="str">
        <f t="shared" si="31"/>
        <v>ไม่ผ่าน</v>
      </c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3"/>
      <c r="AI989" s="22"/>
      <c r="AJ989" s="22"/>
      <c r="AK989" s="22"/>
      <c r="AL989" s="22"/>
      <c r="AM989" s="22"/>
      <c r="AN989" s="22"/>
      <c r="AO989" s="24"/>
    </row>
    <row r="990" spans="1:41" ht="36.75" customHeight="1" x14ac:dyDescent="0.55000000000000004">
      <c r="A990" s="27">
        <v>983</v>
      </c>
      <c r="B990" s="22"/>
      <c r="C990" s="28"/>
      <c r="D990" s="28"/>
      <c r="E990" s="28"/>
      <c r="F990" s="22"/>
      <c r="G990" s="22"/>
      <c r="H990" s="22"/>
      <c r="I990" s="22"/>
      <c r="J990" s="22"/>
      <c r="K990" s="22"/>
      <c r="L990" s="22"/>
      <c r="M990" s="26" t="str">
        <f t="shared" si="30"/>
        <v>ไม่พร้อม</v>
      </c>
      <c r="N990" s="22"/>
      <c r="O990" s="22"/>
      <c r="P990" s="22"/>
      <c r="Q990" s="26" t="str">
        <f t="shared" si="31"/>
        <v>ไม่ผ่าน</v>
      </c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3"/>
      <c r="AI990" s="22"/>
      <c r="AJ990" s="22"/>
      <c r="AK990" s="22"/>
      <c r="AL990" s="22"/>
      <c r="AM990" s="22"/>
      <c r="AN990" s="22"/>
      <c r="AO990" s="24"/>
    </row>
    <row r="991" spans="1:41" ht="36.75" customHeight="1" x14ac:dyDescent="0.55000000000000004">
      <c r="A991" s="27">
        <v>984</v>
      </c>
      <c r="B991" s="22"/>
      <c r="C991" s="28"/>
      <c r="D991" s="28"/>
      <c r="E991" s="28"/>
      <c r="F991" s="22"/>
      <c r="G991" s="22"/>
      <c r="H991" s="22"/>
      <c r="I991" s="22"/>
      <c r="J991" s="22"/>
      <c r="K991" s="22"/>
      <c r="L991" s="22"/>
      <c r="M991" s="26" t="str">
        <f t="shared" si="30"/>
        <v>ไม่พร้อม</v>
      </c>
      <c r="N991" s="22"/>
      <c r="O991" s="22"/>
      <c r="P991" s="22"/>
      <c r="Q991" s="26" t="str">
        <f t="shared" si="31"/>
        <v>ไม่ผ่าน</v>
      </c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3"/>
      <c r="AI991" s="22"/>
      <c r="AJ991" s="22"/>
      <c r="AK991" s="22"/>
      <c r="AL991" s="22"/>
      <c r="AM991" s="22"/>
      <c r="AN991" s="22"/>
      <c r="AO991" s="24"/>
    </row>
    <row r="992" spans="1:41" ht="36.75" customHeight="1" x14ac:dyDescent="0.55000000000000004">
      <c r="A992" s="27">
        <v>985</v>
      </c>
      <c r="B992" s="22"/>
      <c r="C992" s="28"/>
      <c r="D992" s="28"/>
      <c r="E992" s="28"/>
      <c r="F992" s="22"/>
      <c r="G992" s="22"/>
      <c r="H992" s="22"/>
      <c r="I992" s="22"/>
      <c r="J992" s="22"/>
      <c r="K992" s="22"/>
      <c r="L992" s="22"/>
      <c r="M992" s="26" t="str">
        <f t="shared" si="30"/>
        <v>ไม่พร้อม</v>
      </c>
      <c r="N992" s="22"/>
      <c r="O992" s="22"/>
      <c r="P992" s="22"/>
      <c r="Q992" s="26" t="str">
        <f t="shared" si="31"/>
        <v>ไม่ผ่าน</v>
      </c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3"/>
      <c r="AI992" s="22"/>
      <c r="AJ992" s="22"/>
      <c r="AK992" s="22"/>
      <c r="AL992" s="22"/>
      <c r="AM992" s="22"/>
      <c r="AN992" s="22"/>
      <c r="AO992" s="24"/>
    </row>
    <row r="993" spans="1:41" ht="36.75" customHeight="1" x14ac:dyDescent="0.55000000000000004">
      <c r="A993" s="27">
        <v>986</v>
      </c>
      <c r="B993" s="22"/>
      <c r="C993" s="28"/>
      <c r="D993" s="28"/>
      <c r="E993" s="28"/>
      <c r="F993" s="22"/>
      <c r="G993" s="22"/>
      <c r="H993" s="22"/>
      <c r="I993" s="22"/>
      <c r="J993" s="22"/>
      <c r="K993" s="22"/>
      <c r="L993" s="22"/>
      <c r="M993" s="26" t="str">
        <f t="shared" si="30"/>
        <v>ไม่พร้อม</v>
      </c>
      <c r="N993" s="22"/>
      <c r="O993" s="22"/>
      <c r="P993" s="22"/>
      <c r="Q993" s="26" t="str">
        <f t="shared" si="31"/>
        <v>ไม่ผ่าน</v>
      </c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3"/>
      <c r="AI993" s="22"/>
      <c r="AJ993" s="22"/>
      <c r="AK993" s="22"/>
      <c r="AL993" s="22"/>
      <c r="AM993" s="22"/>
      <c r="AN993" s="22"/>
      <c r="AO993" s="24"/>
    </row>
    <row r="994" spans="1:41" ht="36.75" customHeight="1" x14ac:dyDescent="0.55000000000000004">
      <c r="A994" s="27">
        <v>987</v>
      </c>
      <c r="B994" s="22"/>
      <c r="C994" s="28"/>
      <c r="D994" s="28"/>
      <c r="E994" s="28"/>
      <c r="F994" s="22"/>
      <c r="G994" s="22"/>
      <c r="H994" s="22"/>
      <c r="I994" s="22"/>
      <c r="J994" s="22"/>
      <c r="K994" s="22"/>
      <c r="L994" s="22"/>
      <c r="M994" s="26" t="str">
        <f t="shared" si="30"/>
        <v>ไม่พร้อม</v>
      </c>
      <c r="N994" s="22"/>
      <c r="O994" s="22"/>
      <c r="P994" s="22"/>
      <c r="Q994" s="26" t="str">
        <f t="shared" si="31"/>
        <v>ไม่ผ่าน</v>
      </c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3"/>
      <c r="AI994" s="22"/>
      <c r="AJ994" s="22"/>
      <c r="AK994" s="22"/>
      <c r="AL994" s="22"/>
      <c r="AM994" s="22"/>
      <c r="AN994" s="22"/>
      <c r="AO994" s="24"/>
    </row>
    <row r="995" spans="1:41" ht="36.75" customHeight="1" x14ac:dyDescent="0.55000000000000004">
      <c r="A995" s="27">
        <v>988</v>
      </c>
      <c r="B995" s="22"/>
      <c r="C995" s="28"/>
      <c r="D995" s="28"/>
      <c r="E995" s="28"/>
      <c r="F995" s="22"/>
      <c r="G995" s="22"/>
      <c r="H995" s="22"/>
      <c r="I995" s="22"/>
      <c r="J995" s="22"/>
      <c r="K995" s="22"/>
      <c r="L995" s="22"/>
      <c r="M995" s="26" t="str">
        <f t="shared" si="30"/>
        <v>ไม่พร้อม</v>
      </c>
      <c r="N995" s="22"/>
      <c r="O995" s="22"/>
      <c r="P995" s="22"/>
      <c r="Q995" s="26" t="str">
        <f t="shared" si="31"/>
        <v>ไม่ผ่าน</v>
      </c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3"/>
      <c r="AI995" s="22"/>
      <c r="AJ995" s="22"/>
      <c r="AK995" s="22"/>
      <c r="AL995" s="22"/>
      <c r="AM995" s="22"/>
      <c r="AN995" s="22"/>
      <c r="AO995" s="24"/>
    </row>
    <row r="996" spans="1:41" ht="36.75" customHeight="1" x14ac:dyDescent="0.55000000000000004">
      <c r="A996" s="27">
        <v>989</v>
      </c>
      <c r="B996" s="22"/>
      <c r="C996" s="28"/>
      <c r="D996" s="28"/>
      <c r="E996" s="28"/>
      <c r="F996" s="22"/>
      <c r="G996" s="22"/>
      <c r="H996" s="22"/>
      <c r="I996" s="22"/>
      <c r="J996" s="22"/>
      <c r="K996" s="22"/>
      <c r="L996" s="22"/>
      <c r="M996" s="26" t="str">
        <f t="shared" si="30"/>
        <v>ไม่พร้อม</v>
      </c>
      <c r="N996" s="22"/>
      <c r="O996" s="22"/>
      <c r="P996" s="22"/>
      <c r="Q996" s="26" t="str">
        <f t="shared" si="31"/>
        <v>ไม่ผ่าน</v>
      </c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3"/>
      <c r="AI996" s="22"/>
      <c r="AJ996" s="22"/>
      <c r="AK996" s="22"/>
      <c r="AL996" s="22"/>
      <c r="AM996" s="22"/>
      <c r="AN996" s="22"/>
      <c r="AO996" s="24"/>
    </row>
    <row r="997" spans="1:41" ht="36.75" customHeight="1" x14ac:dyDescent="0.55000000000000004">
      <c r="A997" s="27">
        <v>990</v>
      </c>
      <c r="B997" s="22"/>
      <c r="C997" s="28"/>
      <c r="D997" s="28"/>
      <c r="E997" s="28"/>
      <c r="F997" s="22"/>
      <c r="G997" s="22"/>
      <c r="H997" s="22"/>
      <c r="I997" s="22"/>
      <c r="J997" s="22"/>
      <c r="K997" s="22"/>
      <c r="L997" s="22"/>
      <c r="M997" s="26" t="str">
        <f t="shared" si="30"/>
        <v>ไม่พร้อม</v>
      </c>
      <c r="N997" s="22"/>
      <c r="O997" s="22"/>
      <c r="P997" s="22"/>
      <c r="Q997" s="26" t="str">
        <f t="shared" si="31"/>
        <v>ไม่ผ่าน</v>
      </c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3"/>
      <c r="AI997" s="22"/>
      <c r="AJ997" s="22"/>
      <c r="AK997" s="22"/>
      <c r="AL997" s="22"/>
      <c r="AM997" s="22"/>
      <c r="AN997" s="22"/>
      <c r="AO997" s="24"/>
    </row>
    <row r="998" spans="1:41" ht="36.75" customHeight="1" x14ac:dyDescent="0.55000000000000004">
      <c r="A998" s="27">
        <v>991</v>
      </c>
      <c r="B998" s="22"/>
      <c r="C998" s="28"/>
      <c r="D998" s="28"/>
      <c r="E998" s="28"/>
      <c r="F998" s="22"/>
      <c r="G998" s="22"/>
      <c r="H998" s="22"/>
      <c r="I998" s="22"/>
      <c r="J998" s="22"/>
      <c r="K998" s="22"/>
      <c r="L998" s="22"/>
      <c r="M998" s="26" t="str">
        <f t="shared" si="30"/>
        <v>ไม่พร้อม</v>
      </c>
      <c r="N998" s="22"/>
      <c r="O998" s="22"/>
      <c r="P998" s="22"/>
      <c r="Q998" s="26" t="str">
        <f t="shared" si="31"/>
        <v>ไม่ผ่าน</v>
      </c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3"/>
      <c r="AI998" s="22"/>
      <c r="AJ998" s="22"/>
      <c r="AK998" s="22"/>
      <c r="AL998" s="22"/>
      <c r="AM998" s="22"/>
      <c r="AN998" s="22"/>
      <c r="AO998" s="24"/>
    </row>
    <row r="999" spans="1:41" ht="36.75" customHeight="1" x14ac:dyDescent="0.55000000000000004">
      <c r="A999" s="27">
        <v>992</v>
      </c>
      <c r="B999" s="22"/>
      <c r="C999" s="28"/>
      <c r="D999" s="28"/>
      <c r="E999" s="28"/>
      <c r="F999" s="22"/>
      <c r="G999" s="22"/>
      <c r="H999" s="22"/>
      <c r="I999" s="22"/>
      <c r="J999" s="22"/>
      <c r="K999" s="22"/>
      <c r="L999" s="22"/>
      <c r="M999" s="26" t="str">
        <f t="shared" si="30"/>
        <v>ไม่พร้อม</v>
      </c>
      <c r="N999" s="22"/>
      <c r="O999" s="22"/>
      <c r="P999" s="22"/>
      <c r="Q999" s="26" t="str">
        <f t="shared" si="31"/>
        <v>ไม่ผ่าน</v>
      </c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3"/>
      <c r="AI999" s="22"/>
      <c r="AJ999" s="22"/>
      <c r="AK999" s="22"/>
      <c r="AL999" s="22"/>
      <c r="AM999" s="22"/>
      <c r="AN999" s="22"/>
      <c r="AO999" s="24"/>
    </row>
    <row r="1000" spans="1:41" ht="36.75" customHeight="1" x14ac:dyDescent="0.55000000000000004">
      <c r="A1000" s="27">
        <v>993</v>
      </c>
      <c r="B1000" s="22"/>
      <c r="C1000" s="28"/>
      <c r="D1000" s="28"/>
      <c r="E1000" s="28"/>
      <c r="F1000" s="22"/>
      <c r="G1000" s="22"/>
      <c r="H1000" s="22"/>
      <c r="I1000" s="22"/>
      <c r="J1000" s="22"/>
      <c r="K1000" s="22"/>
      <c r="L1000" s="22"/>
      <c r="M1000" s="26" t="str">
        <f t="shared" si="30"/>
        <v>ไม่พร้อม</v>
      </c>
      <c r="N1000" s="22"/>
      <c r="O1000" s="22"/>
      <c r="P1000" s="22"/>
      <c r="Q1000" s="26" t="str">
        <f t="shared" si="31"/>
        <v>ไม่ผ่าน</v>
      </c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3"/>
      <c r="AI1000" s="22"/>
      <c r="AJ1000" s="22"/>
      <c r="AK1000" s="22"/>
      <c r="AL1000" s="22"/>
      <c r="AM1000" s="22"/>
      <c r="AN1000" s="22"/>
      <c r="AO1000" s="24"/>
    </row>
    <row r="1001" spans="1:41" ht="36.75" customHeight="1" x14ac:dyDescent="0.55000000000000004">
      <c r="A1001" s="27">
        <v>994</v>
      </c>
      <c r="B1001" s="22"/>
      <c r="C1001" s="28"/>
      <c r="D1001" s="28"/>
      <c r="E1001" s="28"/>
      <c r="F1001" s="22"/>
      <c r="G1001" s="22"/>
      <c r="H1001" s="22"/>
      <c r="I1001" s="22"/>
      <c r="J1001" s="22"/>
      <c r="K1001" s="22"/>
      <c r="L1001" s="22"/>
      <c r="M1001" s="26" t="str">
        <f t="shared" si="30"/>
        <v>ไม่พร้อม</v>
      </c>
      <c r="N1001" s="22"/>
      <c r="O1001" s="22"/>
      <c r="P1001" s="22"/>
      <c r="Q1001" s="26" t="str">
        <f t="shared" si="31"/>
        <v>ไม่ผ่าน</v>
      </c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3"/>
      <c r="AI1001" s="22"/>
      <c r="AJ1001" s="22"/>
      <c r="AK1001" s="22"/>
      <c r="AL1001" s="22"/>
      <c r="AM1001" s="22"/>
      <c r="AN1001" s="22"/>
      <c r="AO1001" s="24"/>
    </row>
    <row r="1002" spans="1:41" ht="36.75" customHeight="1" x14ac:dyDescent="0.55000000000000004">
      <c r="A1002" s="27">
        <v>995</v>
      </c>
      <c r="B1002" s="22"/>
      <c r="C1002" s="28"/>
      <c r="D1002" s="28"/>
      <c r="E1002" s="28"/>
      <c r="F1002" s="22"/>
      <c r="G1002" s="22"/>
      <c r="H1002" s="22"/>
      <c r="I1002" s="22"/>
      <c r="J1002" s="22"/>
      <c r="K1002" s="22"/>
      <c r="L1002" s="22"/>
      <c r="M1002" s="26" t="str">
        <f t="shared" si="30"/>
        <v>ไม่พร้อม</v>
      </c>
      <c r="N1002" s="22"/>
      <c r="O1002" s="22"/>
      <c r="P1002" s="22"/>
      <c r="Q1002" s="26" t="str">
        <f t="shared" si="31"/>
        <v>ไม่ผ่าน</v>
      </c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3"/>
      <c r="AI1002" s="22"/>
      <c r="AJ1002" s="22"/>
      <c r="AK1002" s="22"/>
      <c r="AL1002" s="22"/>
      <c r="AM1002" s="22"/>
      <c r="AN1002" s="22"/>
      <c r="AO1002" s="24"/>
    </row>
    <row r="1003" spans="1:41" ht="36.75" customHeight="1" x14ac:dyDescent="0.55000000000000004">
      <c r="A1003" s="27">
        <v>996</v>
      </c>
      <c r="B1003" s="22"/>
      <c r="C1003" s="28"/>
      <c r="D1003" s="28"/>
      <c r="E1003" s="28"/>
      <c r="F1003" s="22"/>
      <c r="G1003" s="22"/>
      <c r="H1003" s="22"/>
      <c r="I1003" s="22"/>
      <c r="J1003" s="22"/>
      <c r="K1003" s="22"/>
      <c r="L1003" s="22"/>
      <c r="M1003" s="26" t="str">
        <f t="shared" si="30"/>
        <v>ไม่พร้อม</v>
      </c>
      <c r="N1003" s="22"/>
      <c r="O1003" s="22"/>
      <c r="P1003" s="22"/>
      <c r="Q1003" s="26" t="str">
        <f t="shared" si="31"/>
        <v>ไม่ผ่าน</v>
      </c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3"/>
      <c r="AI1003" s="22"/>
      <c r="AJ1003" s="22"/>
      <c r="AK1003" s="22"/>
      <c r="AL1003" s="22"/>
      <c r="AM1003" s="22"/>
      <c r="AN1003" s="22"/>
      <c r="AO1003" s="24"/>
    </row>
    <row r="1004" spans="1:41" ht="36.75" customHeight="1" x14ac:dyDescent="0.55000000000000004">
      <c r="A1004" s="27">
        <v>997</v>
      </c>
      <c r="B1004" s="22"/>
      <c r="C1004" s="28"/>
      <c r="D1004" s="28"/>
      <c r="E1004" s="28"/>
      <c r="F1004" s="22"/>
      <c r="G1004" s="22"/>
      <c r="H1004" s="22"/>
      <c r="I1004" s="22"/>
      <c r="J1004" s="22"/>
      <c r="K1004" s="22"/>
      <c r="L1004" s="22"/>
      <c r="M1004" s="26" t="str">
        <f t="shared" si="30"/>
        <v>ไม่พร้อม</v>
      </c>
      <c r="N1004" s="22"/>
      <c r="O1004" s="22"/>
      <c r="P1004" s="22"/>
      <c r="Q1004" s="26" t="str">
        <f t="shared" si="31"/>
        <v>ไม่ผ่าน</v>
      </c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3"/>
      <c r="AI1004" s="22"/>
      <c r="AJ1004" s="22"/>
      <c r="AK1004" s="22"/>
      <c r="AL1004" s="22"/>
      <c r="AM1004" s="22"/>
      <c r="AN1004" s="22"/>
      <c r="AO1004" s="24"/>
    </row>
    <row r="1005" spans="1:41" ht="36.75" customHeight="1" x14ac:dyDescent="0.55000000000000004">
      <c r="A1005" s="27">
        <v>998</v>
      </c>
      <c r="B1005" s="22"/>
      <c r="C1005" s="28"/>
      <c r="D1005" s="28"/>
      <c r="E1005" s="28"/>
      <c r="F1005" s="22"/>
      <c r="G1005" s="22"/>
      <c r="H1005" s="22"/>
      <c r="I1005" s="22"/>
      <c r="J1005" s="22"/>
      <c r="K1005" s="22"/>
      <c r="L1005" s="22"/>
      <c r="M1005" s="26" t="str">
        <f t="shared" si="30"/>
        <v>ไม่พร้อม</v>
      </c>
      <c r="N1005" s="22"/>
      <c r="O1005" s="22"/>
      <c r="P1005" s="22"/>
      <c r="Q1005" s="26" t="str">
        <f t="shared" si="31"/>
        <v>ไม่ผ่าน</v>
      </c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3"/>
      <c r="AI1005" s="22"/>
      <c r="AJ1005" s="22"/>
      <c r="AK1005" s="22"/>
      <c r="AL1005" s="22"/>
      <c r="AM1005" s="22"/>
      <c r="AN1005" s="22"/>
      <c r="AO1005" s="24"/>
    </row>
    <row r="1006" spans="1:41" ht="36.75" customHeight="1" x14ac:dyDescent="0.55000000000000004">
      <c r="A1006" s="27">
        <v>999</v>
      </c>
      <c r="B1006" s="22"/>
      <c r="C1006" s="28"/>
      <c r="D1006" s="28"/>
      <c r="E1006" s="28"/>
      <c r="F1006" s="22"/>
      <c r="G1006" s="22"/>
      <c r="H1006" s="22"/>
      <c r="I1006" s="22"/>
      <c r="J1006" s="22"/>
      <c r="K1006" s="22"/>
      <c r="L1006" s="22"/>
      <c r="M1006" s="26" t="str">
        <f t="shared" si="30"/>
        <v>ไม่พร้อม</v>
      </c>
      <c r="N1006" s="22"/>
      <c r="O1006" s="22"/>
      <c r="P1006" s="22"/>
      <c r="Q1006" s="26" t="str">
        <f t="shared" si="31"/>
        <v>ไม่ผ่าน</v>
      </c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3"/>
      <c r="AI1006" s="22"/>
      <c r="AJ1006" s="22"/>
      <c r="AK1006" s="22"/>
      <c r="AL1006" s="22"/>
      <c r="AM1006" s="22"/>
      <c r="AN1006" s="22"/>
      <c r="AO1006" s="24"/>
    </row>
    <row r="1007" spans="1:41" ht="36.75" customHeight="1" x14ac:dyDescent="0.55000000000000004">
      <c r="A1007" s="27">
        <v>1000</v>
      </c>
      <c r="B1007" s="22"/>
      <c r="C1007" s="28"/>
      <c r="D1007" s="28"/>
      <c r="E1007" s="28"/>
      <c r="F1007" s="22"/>
      <c r="G1007" s="22"/>
      <c r="H1007" s="22"/>
      <c r="I1007" s="22"/>
      <c r="J1007" s="22"/>
      <c r="K1007" s="22"/>
      <c r="L1007" s="22"/>
      <c r="M1007" s="26" t="str">
        <f t="shared" si="30"/>
        <v>ไม่พร้อม</v>
      </c>
      <c r="N1007" s="22"/>
      <c r="O1007" s="22"/>
      <c r="P1007" s="22"/>
      <c r="Q1007" s="26" t="str">
        <f t="shared" si="31"/>
        <v>ไม่ผ่าน</v>
      </c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3"/>
      <c r="AI1007" s="22"/>
      <c r="AJ1007" s="22"/>
      <c r="AK1007" s="22"/>
      <c r="AL1007" s="22"/>
      <c r="AM1007" s="22"/>
      <c r="AN1007" s="22"/>
      <c r="AO1007" s="24"/>
    </row>
  </sheetData>
  <sheetProtection sheet="1" objects="1" scenarios="1" selectLockedCells="1"/>
  <mergeCells count="49">
    <mergeCell ref="AM6:AM7"/>
    <mergeCell ref="AE6:AE7"/>
    <mergeCell ref="AF6:AF7"/>
    <mergeCell ref="AG6:AG7"/>
    <mergeCell ref="AJ6:AJ7"/>
    <mergeCell ref="AK6:AK7"/>
    <mergeCell ref="AL6:AL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AJ5:AM5"/>
    <mergeCell ref="AN5:AN7"/>
    <mergeCell ref="AO5:AO7"/>
    <mergeCell ref="F6:F7"/>
    <mergeCell ref="G6:G7"/>
    <mergeCell ref="H6:H7"/>
    <mergeCell ref="I6:I7"/>
    <mergeCell ref="J6:J7"/>
    <mergeCell ref="K6:K7"/>
    <mergeCell ref="L6:L7"/>
    <mergeCell ref="N5:P5"/>
    <mergeCell ref="Q5:Q7"/>
    <mergeCell ref="R5:AC5"/>
    <mergeCell ref="AD5:AG5"/>
    <mergeCell ref="AH5:AH7"/>
    <mergeCell ref="AI5:AI7"/>
    <mergeCell ref="N6:N7"/>
    <mergeCell ref="O6:O7"/>
    <mergeCell ref="P6:P7"/>
    <mergeCell ref="R6:R7"/>
    <mergeCell ref="A1:AO1"/>
    <mergeCell ref="A2:AO2"/>
    <mergeCell ref="A3:AO3"/>
    <mergeCell ref="A5:A7"/>
    <mergeCell ref="B5:B7"/>
    <mergeCell ref="C5:C7"/>
    <mergeCell ref="D5:D7"/>
    <mergeCell ref="E5:E7"/>
    <mergeCell ref="F5:L5"/>
    <mergeCell ref="M5:M7"/>
  </mergeCells>
  <dataValidations count="1">
    <dataValidation allowBlank="1" showInputMessage="1" showErrorMessage="1" errorTitle="กรอกข้อมูลไม่ถูกต้องค่ะ" error="&quot;ไม่เสี่ยง&quot;   กรุณากรอก  0_x000a_&quot;เสี่ยง&quot;      กรุณากรอก  1" sqref="AC8:AC1007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กรอกข้อมูลไม่ถูกต้องนะคะ" error="&quot;ไม่มี&quot;      กรุณากรอก  0_x000a_&quot;มี&quot;          กรุณากรอก  1">
          <x14:formula1>
            <xm:f>CODE!$A$7:$A$8</xm:f>
          </x14:formula1>
          <xm:sqref>AD8:AD1007</xm:sqref>
        </x14:dataValidation>
        <x14:dataValidation type="list" allowBlank="1" showDropDown="1" showInputMessage="1" showErrorMessage="1" errorTitle="ชื่อจังหวัดสะกดไม่ถูกต้องนะคะ" error="กรุณากรอกชื่อจังหวัดที่ถูกต้องอีกครั้ง">
          <x14:formula1>
            <xm:f>CODE!$C:$C</xm:f>
          </x14:formula1>
          <xm:sqref>E8:E1007</xm:sqref>
        </x14:dataValidation>
        <x14:dataValidation type="list" allowBlank="1" showDropDown="1" showInputMessage="1" showErrorMessage="1" errorTitle="ชื่ออำเภอสะกดไม่ถูกต้องนะคะ" error="กรุณากรอกชื่ออำเภอที่ถูกต้องอีกครั้ง">
          <x14:formula1>
            <xm:f>CODE!$D:$D</xm:f>
          </x14:formula1>
          <xm:sqref>D8:D1007</xm:sqref>
        </x14:dataValidation>
        <x14:dataValidation type="list" allowBlank="1" showDropDown="1" showInputMessage="1" showErrorMessage="1" errorTitle="ชื่อตำบลสะกดไม่ถูกต้องนะคะ" error="กรุณากรอกชื่อตำบลที่ถูกต้องอีกครั้ง">
          <x14:formula1>
            <xm:f>CODE!$E:$E</xm:f>
          </x14:formula1>
          <xm:sqref>C8:C1007</xm:sqref>
        </x14:dataValidation>
        <x14:dataValidation type="list" allowBlank="1" showInputMessage="1" showErrorMessage="1" errorTitle="กรอกข้อมูลไม่ถูกต้องค่ะ" error="&quot;ไม่มี&quot; กรุณากรอก  0_x000a_&quot;มี&quot;      กรุณากรอก  1">
          <x14:formula1>
            <xm:f>CODE!$A$7:$A$8</xm:f>
          </x14:formula1>
          <xm:sqref>AJ8:AM1007</xm:sqref>
        </x14:dataValidation>
        <x14:dataValidation type="list" allowBlank="1" showInputMessage="1" showErrorMessage="1" errorTitle="กรอกข้อมูลไม่ถูกต้องค่ะ" error="&quot;ไม่เสี่ยง&quot;   กรุณากรอก  0_x000a_&quot;เสี่ยง&quot;      กรุณากรอก  1">
          <x14:formula1>
            <xm:f>CODE!$A$7:$A$8</xm:f>
          </x14:formula1>
          <xm:sqref>R8:AB1007</xm:sqref>
        </x14:dataValidation>
        <x14:dataValidation type="list" allowBlank="1" showInputMessage="1" showErrorMessage="1" errorTitle="กรอกข้อมูลไม่ถูกต้องค่ะ" error="&quot;ไม่พร้อม&quot;   กรุณากรอก  0_x000a_&quot;พร้อม&quot;      กรุณากรอก  1">
          <x14:formula1>
            <xm:f>CODE!$A$7:$A$8</xm:f>
          </x14:formula1>
          <xm:sqref>F8:L1007 N8:P1007</xm:sqref>
        </x14:dataValidation>
        <x14:dataValidation type="list" allowBlank="1" showInputMessage="1" showErrorMessage="1">
          <x14:formula1>
            <xm:f>CODE!$A$1:$A$5</xm:f>
          </x14:formula1>
          <xm:sqref>AH8:AH1007</xm:sqref>
        </x14:dataValidation>
        <x14:dataValidation type="list" allowBlank="1" showInputMessage="1" showErrorMessage="1" errorTitle="กรอกข้อมูลไม่ถูกต้อง" error="ไม่พร้อม กรุณากรอก  0_x000a_พร้อม      กรุณากรอก  1">
          <x14:formula1>
            <xm:f>CODE!$A$7:$A$8</xm:f>
          </x14:formula1>
          <xm:sqref>AE8:AG1007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แบบฟอร์มสรุปชุมชน 61</vt:lpstr>
      <vt:lpstr>CODE</vt:lpstr>
      <vt:lpstr>จังหวัด...</vt:lpstr>
      <vt:lpstr>จังหวัด... </vt:lpstr>
      <vt:lpstr>จังหวัด....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CCS_LP</dc:creator>
  <cp:lastModifiedBy>CCS_LP</cp:lastModifiedBy>
  <dcterms:created xsi:type="dcterms:W3CDTF">2017-09-27T05:02:09Z</dcterms:created>
  <dcterms:modified xsi:type="dcterms:W3CDTF">2017-10-04T06:01:19Z</dcterms:modified>
</cp:coreProperties>
</file>